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115" windowHeight="7740"/>
  </bookViews>
  <sheets>
    <sheet name="TME Euskadi" sheetId="1" r:id="rId1"/>
    <sheet name="IME" sheetId="2" r:id="rId2"/>
  </sheets>
  <calcPr calcId="125725"/>
</workbook>
</file>

<file path=xl/calcChain.xml><?xml version="1.0" encoding="utf-8"?>
<calcChain xmlns="http://schemas.openxmlformats.org/spreadsheetml/2006/main">
  <c r="C25" i="1"/>
  <c r="B25"/>
</calcChain>
</file>

<file path=xl/sharedStrings.xml><?xml version="1.0" encoding="utf-8"?>
<sst xmlns="http://schemas.openxmlformats.org/spreadsheetml/2006/main" count="162" uniqueCount="141">
  <si>
    <t>TOTAL</t>
  </si>
  <si>
    <t>Total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</si>
  <si>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</si>
  <si>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</si>
  <si>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</si>
  <si>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</si>
  <si>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</si>
  <si>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</si>
  <si>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</si>
  <si>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</si>
  <si>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</si>
  <si>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</si>
  <si>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</si>
  <si>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</si>
  <si>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</si>
  <si>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</si>
  <si>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</si>
  <si>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</si>
  <si>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</si>
  <si>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</si>
  <si>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</si>
  <si>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5-9</t>
  </si>
  <si>
    <t>10-14</t>
  </si>
  <si>
    <t>0-14</t>
  </si>
  <si>
    <t>≥65</t>
  </si>
  <si>
    <t>menos de 1</t>
  </si>
  <si>
    <t>De 1</t>
  </si>
  <si>
    <t>De 2</t>
  </si>
  <si>
    <t>De 3</t>
  </si>
  <si>
    <t>De 4</t>
  </si>
  <si>
    <t>De 5</t>
  </si>
  <si>
    <t>De 6</t>
  </si>
  <si>
    <t>De 7</t>
  </si>
  <si>
    <t>De 8</t>
  </si>
  <si>
    <t>De 9</t>
  </si>
  <si>
    <t>De 10</t>
  </si>
  <si>
    <t>De 11</t>
  </si>
  <si>
    <t>De 12</t>
  </si>
  <si>
    <t>De 13</t>
  </si>
  <si>
    <t>De 14</t>
  </si>
  <si>
    <t>De 15</t>
  </si>
  <si>
    <t>De 16</t>
  </si>
  <si>
    <t>De 17</t>
  </si>
  <si>
    <t>De 18</t>
  </si>
  <si>
    <t>De 19</t>
  </si>
  <si>
    <t>De 20</t>
  </si>
  <si>
    <t>De 21</t>
  </si>
  <si>
    <t>De 22</t>
  </si>
  <si>
    <t>De 23</t>
  </si>
  <si>
    <t>De 24</t>
  </si>
  <si>
    <t>De 25</t>
  </si>
  <si>
    <t>De 26</t>
  </si>
  <si>
    <t>De 27</t>
  </si>
  <si>
    <t>De 28</t>
  </si>
  <si>
    <t>De 29</t>
  </si>
  <si>
    <t>De 30</t>
  </si>
  <si>
    <t>De 31</t>
  </si>
  <si>
    <t>De 32</t>
  </si>
  <si>
    <t>De 33</t>
  </si>
  <si>
    <t>De 34</t>
  </si>
  <si>
    <t>De 35</t>
  </si>
  <si>
    <t>De 36</t>
  </si>
  <si>
    <t>De 37</t>
  </si>
  <si>
    <t>De 38</t>
  </si>
  <si>
    <t>De 39</t>
  </si>
  <si>
    <t>De 40</t>
  </si>
  <si>
    <t>De 41</t>
  </si>
  <si>
    <t>De 42</t>
  </si>
  <si>
    <t>De 43</t>
  </si>
  <si>
    <t>De 44</t>
  </si>
  <si>
    <t>De 45</t>
  </si>
  <si>
    <t>De 46</t>
  </si>
  <si>
    <t>De 47</t>
  </si>
  <si>
    <t>De 48</t>
  </si>
  <si>
    <t>De 49</t>
  </si>
  <si>
    <t>De 50</t>
  </si>
  <si>
    <t>De 51</t>
  </si>
  <si>
    <t>De 52</t>
  </si>
  <si>
    <t>De 53</t>
  </si>
  <si>
    <t>De 54</t>
  </si>
  <si>
    <t>De 55</t>
  </si>
  <si>
    <t>De 56</t>
  </si>
  <si>
    <t>De 57</t>
  </si>
  <si>
    <t>De 58</t>
  </si>
  <si>
    <t>De 59</t>
  </si>
  <si>
    <t>De 60</t>
  </si>
  <si>
    <t>De 61</t>
  </si>
  <si>
    <t>De 62</t>
  </si>
  <si>
    <t>De 63</t>
  </si>
  <si>
    <t>De 64</t>
  </si>
  <si>
    <t>De 65</t>
  </si>
  <si>
    <t>De 66</t>
  </si>
  <si>
    <t>De 67</t>
  </si>
  <si>
    <t>De 68</t>
  </si>
  <si>
    <t>De 69</t>
  </si>
  <si>
    <t>De 70</t>
  </si>
  <si>
    <t>De 71</t>
  </si>
  <si>
    <t>De 72</t>
  </si>
  <si>
    <t>De 73</t>
  </si>
  <si>
    <t>De 74</t>
  </si>
  <si>
    <t>De 75</t>
  </si>
  <si>
    <t>De 76</t>
  </si>
  <si>
    <t>De 77</t>
  </si>
  <si>
    <t>De 78</t>
  </si>
  <si>
    <t>De 79</t>
  </si>
  <si>
    <t>De 80</t>
  </si>
  <si>
    <t>De 81</t>
  </si>
  <si>
    <t>De 82</t>
  </si>
  <si>
    <t>De 83</t>
  </si>
  <si>
    <t>De 84</t>
  </si>
  <si>
    <t>De 85</t>
  </si>
  <si>
    <t>De 86</t>
  </si>
  <si>
    <t>De 87</t>
  </si>
  <si>
    <t>De 88</t>
  </si>
  <si>
    <t>De 89</t>
  </si>
  <si>
    <t>De 90</t>
  </si>
  <si>
    <t>De 91</t>
  </si>
  <si>
    <t>De 92</t>
  </si>
  <si>
    <t>De 93</t>
  </si>
  <si>
    <t>De 94</t>
  </si>
  <si>
    <t>De 95</t>
  </si>
  <si>
    <t>De 96</t>
  </si>
  <si>
    <t>De 97</t>
  </si>
  <si>
    <t>De 98</t>
  </si>
  <si>
    <t>De 99</t>
  </si>
  <si>
    <t>De 100</t>
  </si>
  <si>
    <t>De más de 100</t>
  </si>
  <si>
    <t>15-64</t>
  </si>
  <si>
    <r>
      <t>P</t>
    </r>
    <r>
      <rPr>
        <b/>
        <vertAlign val="subscript"/>
        <sz val="12"/>
        <color theme="1"/>
        <rFont val="Calibri"/>
        <family val="2"/>
        <scheme val="minor"/>
      </rPr>
      <t>30/06/2014</t>
    </r>
  </si>
  <si>
    <r>
      <t>D</t>
    </r>
    <r>
      <rPr>
        <b/>
        <vertAlign val="subscript"/>
        <sz val="12"/>
        <color theme="1"/>
        <rFont val="Calibri"/>
        <family val="2"/>
        <scheme val="minor"/>
      </rPr>
      <t>2014</t>
    </r>
  </si>
  <si>
    <r>
      <t>P</t>
    </r>
    <r>
      <rPr>
        <b/>
        <vertAlign val="subscript"/>
        <sz val="12"/>
        <color rgb="FF333333"/>
        <rFont val="Calibri"/>
        <family val="2"/>
        <scheme val="minor"/>
      </rPr>
      <t>2014</t>
    </r>
  </si>
  <si>
    <r>
      <t>P</t>
    </r>
    <r>
      <rPr>
        <b/>
        <vertAlign val="subscript"/>
        <sz val="12"/>
        <color theme="1"/>
        <rFont val="Calibri"/>
        <family val="2"/>
        <scheme val="minor"/>
      </rPr>
      <t>2015</t>
    </r>
  </si>
  <si>
    <t>Datos de Euskadi</t>
  </si>
  <si>
    <r>
      <t>TME</t>
    </r>
    <r>
      <rPr>
        <b/>
        <vertAlign val="subscript"/>
        <sz val="12"/>
        <color theme="1"/>
        <rFont val="Calibri"/>
        <family val="2"/>
        <scheme val="minor"/>
      </rPr>
      <t>2014</t>
    </r>
  </si>
  <si>
    <t>Llodio 2014</t>
  </si>
  <si>
    <t>Vitoria 2014</t>
  </si>
  <si>
    <t>Llodio 2015</t>
  </si>
  <si>
    <t>Vitoria 2015</t>
  </si>
  <si>
    <t>TBM Euskadi</t>
  </si>
  <si>
    <r>
      <t>Llodio P</t>
    </r>
    <r>
      <rPr>
        <b/>
        <vertAlign val="subscript"/>
        <sz val="12"/>
        <color rgb="FF333333"/>
        <rFont val="Calibri"/>
        <family val="2"/>
        <scheme val="minor"/>
      </rPr>
      <t>30/06/2014</t>
    </r>
  </si>
  <si>
    <r>
      <t>Vitoria P</t>
    </r>
    <r>
      <rPr>
        <b/>
        <vertAlign val="subscript"/>
        <sz val="12"/>
        <color rgb="FF333333"/>
        <rFont val="Calibri"/>
        <family val="2"/>
        <scheme val="minor"/>
      </rPr>
      <t>30/06/2014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</si>
</sst>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5" formatCode="#,##0.0"/>
    <numFmt numFmtId="166" formatCode="_-* #,##0.0\ _€_-;\-* #,##0.0\ _€_-;_-* &quot;-&quot;??\ _€_-;_-@_-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vertAlign val="subscript"/>
      <sz val="12"/>
      <color rgb="FF33333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/>
    <xf numFmtId="165" fontId="1" fillId="0" borderId="1" xfId="0" applyNumberFormat="1" applyFont="1" applyFill="1" applyBorder="1"/>
    <xf numFmtId="166" fontId="1" fillId="0" borderId="1" xfId="1" applyNumberFormat="1" applyFont="1" applyFill="1" applyBorder="1"/>
    <xf numFmtId="0" fontId="3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85" zoomScaleNormal="85" workbookViewId="0"/>
  </sheetViews>
  <sheetFormatPr baseColWidth="10" defaultRowHeight="15.75"/>
  <cols>
    <col min="1" max="1" width="16.140625" style="1" customWidth="1"/>
    <col min="2" max="2" width="12.5703125" style="1" bestFit="1" customWidth="1"/>
    <col min="3" max="9" width="11.42578125" style="1"/>
    <col min="10" max="10" width="13.7109375" style="1" customWidth="1"/>
    <col min="11" max="16384" width="11.42578125" style="1"/>
  </cols>
  <sheetData>
    <row r="1" spans="1:11" ht="18.75">
      <c r="A1" s="3" t="s">
        <v>132</v>
      </c>
      <c r="K1" s="4" t="s">
        <v>129</v>
      </c>
    </row>
    <row r="2" spans="1:11" ht="21" customHeight="1">
      <c r="A2" s="3"/>
      <c r="J2" s="13" t="s">
        <v>25</v>
      </c>
      <c r="K2" s="9">
        <v>43</v>
      </c>
    </row>
    <row r="3" spans="1:11" ht="18.75">
      <c r="A3" s="2"/>
      <c r="B3" s="11" t="s">
        <v>130</v>
      </c>
      <c r="C3" s="12" t="s">
        <v>131</v>
      </c>
      <c r="D3" s="12" t="s">
        <v>128</v>
      </c>
      <c r="J3" s="5" t="s">
        <v>26</v>
      </c>
      <c r="K3" s="9">
        <v>5</v>
      </c>
    </row>
    <row r="4" spans="1:11">
      <c r="A4" s="5" t="s">
        <v>2</v>
      </c>
      <c r="B4" s="6">
        <v>103729</v>
      </c>
      <c r="C4" s="6">
        <v>102237</v>
      </c>
      <c r="D4" s="7"/>
      <c r="J4" s="5" t="s">
        <v>27</v>
      </c>
      <c r="K4" s="9">
        <v>3</v>
      </c>
    </row>
    <row r="5" spans="1:11">
      <c r="A5" s="8" t="s">
        <v>21</v>
      </c>
      <c r="B5" s="6">
        <v>105174</v>
      </c>
      <c r="C5" s="6">
        <v>105971</v>
      </c>
      <c r="D5" s="7"/>
      <c r="J5" s="5" t="s">
        <v>28</v>
      </c>
      <c r="K5" s="9">
        <v>3</v>
      </c>
    </row>
    <row r="6" spans="1:11">
      <c r="A6" s="8" t="s">
        <v>22</v>
      </c>
      <c r="B6" s="6">
        <v>95963</v>
      </c>
      <c r="C6" s="6">
        <v>98620</v>
      </c>
      <c r="D6" s="7"/>
      <c r="J6" s="5" t="s">
        <v>29</v>
      </c>
      <c r="K6" s="9">
        <v>2</v>
      </c>
    </row>
    <row r="7" spans="1:11">
      <c r="A7" s="5" t="s">
        <v>3</v>
      </c>
      <c r="B7" s="6">
        <v>87028</v>
      </c>
      <c r="C7" s="6">
        <v>89048</v>
      </c>
      <c r="D7" s="7"/>
      <c r="J7" s="5" t="s">
        <v>30</v>
      </c>
      <c r="K7" s="9">
        <v>4</v>
      </c>
    </row>
    <row r="8" spans="1:11">
      <c r="A8" s="5" t="s">
        <v>4</v>
      </c>
      <c r="B8" s="6">
        <v>91829</v>
      </c>
      <c r="C8" s="6">
        <v>90323</v>
      </c>
      <c r="D8" s="7"/>
      <c r="J8" s="5" t="s">
        <v>31</v>
      </c>
      <c r="K8" s="9">
        <v>1</v>
      </c>
    </row>
    <row r="9" spans="1:11">
      <c r="A9" s="5" t="s">
        <v>5</v>
      </c>
      <c r="B9" s="6">
        <v>113816</v>
      </c>
      <c r="C9" s="6">
        <v>108752</v>
      </c>
      <c r="D9" s="7"/>
      <c r="J9" s="5" t="s">
        <v>32</v>
      </c>
      <c r="K9" s="9">
        <v>4</v>
      </c>
    </row>
    <row r="10" spans="1:11">
      <c r="A10" s="5" t="s">
        <v>6</v>
      </c>
      <c r="B10" s="6">
        <v>148120</v>
      </c>
      <c r="C10" s="6">
        <v>140095</v>
      </c>
      <c r="D10" s="7"/>
      <c r="J10" s="5" t="s">
        <v>33</v>
      </c>
      <c r="K10" s="9">
        <v>0</v>
      </c>
    </row>
    <row r="11" spans="1:11">
      <c r="A11" s="5" t="s">
        <v>7</v>
      </c>
      <c r="B11" s="6">
        <v>183291</v>
      </c>
      <c r="C11" s="6">
        <v>179023</v>
      </c>
      <c r="D11" s="7"/>
      <c r="J11" s="5" t="s">
        <v>34</v>
      </c>
      <c r="K11" s="9">
        <v>1</v>
      </c>
    </row>
    <row r="12" spans="1:11">
      <c r="A12" s="5" t="s">
        <v>8</v>
      </c>
      <c r="B12" s="6">
        <v>178321</v>
      </c>
      <c r="C12" s="6">
        <v>180227</v>
      </c>
      <c r="D12" s="7"/>
      <c r="J12" s="5" t="s">
        <v>35</v>
      </c>
      <c r="K12" s="9">
        <v>0</v>
      </c>
    </row>
    <row r="13" spans="1:11">
      <c r="A13" s="5" t="s">
        <v>9</v>
      </c>
      <c r="B13" s="6">
        <v>175102</v>
      </c>
      <c r="C13" s="6">
        <v>173689</v>
      </c>
      <c r="D13" s="7"/>
      <c r="J13" s="5" t="s">
        <v>36</v>
      </c>
      <c r="K13" s="9">
        <v>1</v>
      </c>
    </row>
    <row r="14" spans="1:11">
      <c r="A14" s="5" t="s">
        <v>10</v>
      </c>
      <c r="B14" s="6">
        <v>167381</v>
      </c>
      <c r="C14" s="6">
        <v>169154</v>
      </c>
      <c r="D14" s="7"/>
      <c r="J14" s="5" t="s">
        <v>37</v>
      </c>
      <c r="K14" s="9">
        <v>2</v>
      </c>
    </row>
    <row r="15" spans="1:11">
      <c r="A15" s="5" t="s">
        <v>11</v>
      </c>
      <c r="B15" s="6">
        <v>150941</v>
      </c>
      <c r="C15" s="6">
        <v>155713</v>
      </c>
      <c r="D15" s="7"/>
      <c r="J15" s="5" t="s">
        <v>38</v>
      </c>
      <c r="K15" s="9">
        <v>2</v>
      </c>
    </row>
    <row r="16" spans="1:11">
      <c r="A16" s="5" t="s">
        <v>12</v>
      </c>
      <c r="B16" s="6">
        <v>134158</v>
      </c>
      <c r="C16" s="6">
        <v>133896</v>
      </c>
      <c r="D16" s="7"/>
      <c r="J16" s="5" t="s">
        <v>39</v>
      </c>
      <c r="K16" s="9">
        <v>1</v>
      </c>
    </row>
    <row r="17" spans="1:11">
      <c r="A17" s="5" t="s">
        <v>13</v>
      </c>
      <c r="B17" s="6">
        <v>126066</v>
      </c>
      <c r="C17" s="6">
        <v>127878</v>
      </c>
      <c r="D17" s="7"/>
      <c r="J17" s="5" t="s">
        <v>40</v>
      </c>
      <c r="K17" s="9">
        <v>4</v>
      </c>
    </row>
    <row r="18" spans="1:11">
      <c r="A18" s="5" t="s">
        <v>14</v>
      </c>
      <c r="B18" s="6">
        <v>94268</v>
      </c>
      <c r="C18" s="6">
        <v>101594</v>
      </c>
      <c r="D18" s="7"/>
      <c r="J18" s="5" t="s">
        <v>41</v>
      </c>
      <c r="K18" s="9">
        <v>0</v>
      </c>
    </row>
    <row r="19" spans="1:11">
      <c r="A19" s="5" t="s">
        <v>15</v>
      </c>
      <c r="B19" s="6">
        <v>87827</v>
      </c>
      <c r="C19" s="6">
        <v>82330</v>
      </c>
      <c r="D19" s="7"/>
      <c r="J19" s="5" t="s">
        <v>42</v>
      </c>
      <c r="K19" s="9">
        <v>2</v>
      </c>
    </row>
    <row r="20" spans="1:11">
      <c r="A20" s="5" t="s">
        <v>16</v>
      </c>
      <c r="B20" s="6">
        <v>77405</v>
      </c>
      <c r="C20" s="6">
        <v>78844</v>
      </c>
      <c r="D20" s="7"/>
      <c r="J20" s="5" t="s">
        <v>43</v>
      </c>
      <c r="K20" s="9">
        <v>2</v>
      </c>
    </row>
    <row r="21" spans="1:11">
      <c r="A21" s="5" t="s">
        <v>17</v>
      </c>
      <c r="B21" s="6">
        <v>46109</v>
      </c>
      <c r="C21" s="6">
        <v>47721</v>
      </c>
      <c r="D21" s="7"/>
      <c r="J21" s="5" t="s">
        <v>44</v>
      </c>
      <c r="K21" s="9">
        <v>2</v>
      </c>
    </row>
    <row r="22" spans="1:11">
      <c r="A22" s="5" t="s">
        <v>18</v>
      </c>
      <c r="B22" s="6">
        <v>17887</v>
      </c>
      <c r="C22" s="6">
        <v>19398</v>
      </c>
      <c r="D22" s="7"/>
      <c r="J22" s="5" t="s">
        <v>45</v>
      </c>
      <c r="K22" s="9">
        <v>5</v>
      </c>
    </row>
    <row r="23" spans="1:11">
      <c r="A23" s="5" t="s">
        <v>19</v>
      </c>
      <c r="B23" s="6">
        <v>4019</v>
      </c>
      <c r="C23" s="6">
        <v>4153</v>
      </c>
      <c r="D23" s="7"/>
      <c r="J23" s="5" t="s">
        <v>46</v>
      </c>
      <c r="K23" s="9">
        <v>3</v>
      </c>
    </row>
    <row r="24" spans="1:11">
      <c r="A24" s="5" t="s">
        <v>20</v>
      </c>
      <c r="B24" s="9">
        <v>551</v>
      </c>
      <c r="C24" s="9">
        <v>591</v>
      </c>
      <c r="D24" s="7"/>
      <c r="J24" s="5" t="s">
        <v>47</v>
      </c>
      <c r="K24" s="9">
        <v>7</v>
      </c>
    </row>
    <row r="25" spans="1:11">
      <c r="A25" s="5" t="s">
        <v>0</v>
      </c>
      <c r="B25" s="10">
        <f>SUM(B4:B24)</f>
        <v>2188985</v>
      </c>
      <c r="C25" s="10">
        <f>SUM(C4:C24)</f>
        <v>2189257</v>
      </c>
      <c r="D25" s="7"/>
      <c r="J25" s="5" t="s">
        <v>48</v>
      </c>
      <c r="K25" s="9">
        <v>5</v>
      </c>
    </row>
    <row r="26" spans="1:11">
      <c r="J26" s="5" t="s">
        <v>49</v>
      </c>
      <c r="K26" s="9">
        <v>1</v>
      </c>
    </row>
    <row r="27" spans="1:11">
      <c r="J27" s="5" t="s">
        <v>50</v>
      </c>
      <c r="K27" s="9">
        <v>2</v>
      </c>
    </row>
    <row r="28" spans="1:11" ht="18.75">
      <c r="B28" s="12" t="s">
        <v>128</v>
      </c>
      <c r="C28" s="11" t="s">
        <v>129</v>
      </c>
      <c r="D28" s="12" t="s">
        <v>133</v>
      </c>
      <c r="J28" s="5" t="s">
        <v>51</v>
      </c>
      <c r="K28" s="9">
        <v>5</v>
      </c>
    </row>
    <row r="29" spans="1:11">
      <c r="A29" s="7" t="s">
        <v>23</v>
      </c>
      <c r="B29" s="10"/>
      <c r="C29" s="10"/>
      <c r="D29" s="14"/>
      <c r="J29" s="5" t="s">
        <v>52</v>
      </c>
      <c r="K29" s="9">
        <v>3</v>
      </c>
    </row>
    <row r="30" spans="1:11">
      <c r="A30" s="7" t="s">
        <v>127</v>
      </c>
      <c r="B30" s="15"/>
      <c r="C30" s="10"/>
      <c r="D30" s="14"/>
      <c r="J30" s="5" t="s">
        <v>53</v>
      </c>
      <c r="K30" s="9">
        <v>4</v>
      </c>
    </row>
    <row r="31" spans="1:11">
      <c r="A31" s="7" t="s">
        <v>24</v>
      </c>
      <c r="B31" s="15"/>
      <c r="C31" s="10"/>
      <c r="D31" s="14"/>
      <c r="J31" s="5" t="s">
        <v>54</v>
      </c>
      <c r="K31" s="9">
        <v>5</v>
      </c>
    </row>
    <row r="32" spans="1:11">
      <c r="B32" s="10"/>
      <c r="C32" s="10"/>
      <c r="J32" s="5" t="s">
        <v>55</v>
      </c>
      <c r="K32" s="9">
        <v>13</v>
      </c>
    </row>
    <row r="33" spans="1:11">
      <c r="J33" s="5" t="s">
        <v>56</v>
      </c>
      <c r="K33" s="9">
        <v>13</v>
      </c>
    </row>
    <row r="34" spans="1:11">
      <c r="A34" s="7" t="s">
        <v>138</v>
      </c>
      <c r="B34" s="14"/>
      <c r="J34" s="5" t="s">
        <v>57</v>
      </c>
      <c r="K34" s="9">
        <v>10</v>
      </c>
    </row>
    <row r="35" spans="1:11">
      <c r="J35" s="5" t="s">
        <v>58</v>
      </c>
      <c r="K35" s="9">
        <v>7</v>
      </c>
    </row>
    <row r="36" spans="1:11">
      <c r="J36" s="5" t="s">
        <v>59</v>
      </c>
      <c r="K36" s="9">
        <v>13</v>
      </c>
    </row>
    <row r="37" spans="1:11">
      <c r="J37" s="5" t="s">
        <v>60</v>
      </c>
      <c r="K37" s="9">
        <v>10</v>
      </c>
    </row>
    <row r="38" spans="1:11">
      <c r="J38" s="5" t="s">
        <v>61</v>
      </c>
      <c r="K38" s="9">
        <v>19</v>
      </c>
    </row>
    <row r="39" spans="1:11">
      <c r="J39" s="5" t="s">
        <v>62</v>
      </c>
      <c r="K39" s="9">
        <v>14</v>
      </c>
    </row>
    <row r="40" spans="1:11">
      <c r="J40" s="5" t="s">
        <v>63</v>
      </c>
      <c r="K40" s="9">
        <v>16</v>
      </c>
    </row>
    <row r="41" spans="1:11">
      <c r="J41" s="5" t="s">
        <v>64</v>
      </c>
      <c r="K41" s="9">
        <v>17</v>
      </c>
    </row>
    <row r="42" spans="1:11">
      <c r="J42" s="5" t="s">
        <v>65</v>
      </c>
      <c r="K42" s="9">
        <v>22</v>
      </c>
    </row>
    <row r="43" spans="1:11">
      <c r="J43" s="5" t="s">
        <v>66</v>
      </c>
      <c r="K43" s="9">
        <v>27</v>
      </c>
    </row>
    <row r="44" spans="1:11">
      <c r="J44" s="5" t="s">
        <v>67</v>
      </c>
      <c r="K44" s="9">
        <v>32</v>
      </c>
    </row>
    <row r="45" spans="1:11">
      <c r="J45" s="5" t="s">
        <v>68</v>
      </c>
      <c r="K45" s="9">
        <v>39</v>
      </c>
    </row>
    <row r="46" spans="1:11">
      <c r="J46" s="5" t="s">
        <v>69</v>
      </c>
      <c r="K46" s="9">
        <v>46</v>
      </c>
    </row>
    <row r="47" spans="1:11">
      <c r="J47" s="5" t="s">
        <v>70</v>
      </c>
      <c r="K47" s="9">
        <v>51</v>
      </c>
    </row>
    <row r="48" spans="1:11">
      <c r="J48" s="5" t="s">
        <v>71</v>
      </c>
      <c r="K48" s="9">
        <v>55</v>
      </c>
    </row>
    <row r="49" spans="10:11">
      <c r="J49" s="5" t="s">
        <v>72</v>
      </c>
      <c r="K49" s="9">
        <v>61</v>
      </c>
    </row>
    <row r="50" spans="10:11">
      <c r="J50" s="5" t="s">
        <v>73</v>
      </c>
      <c r="K50" s="9">
        <v>75</v>
      </c>
    </row>
    <row r="51" spans="10:11">
      <c r="J51" s="5" t="s">
        <v>74</v>
      </c>
      <c r="K51" s="9">
        <v>69</v>
      </c>
    </row>
    <row r="52" spans="10:11">
      <c r="J52" s="5" t="s">
        <v>75</v>
      </c>
      <c r="K52" s="9">
        <v>93</v>
      </c>
    </row>
    <row r="53" spans="10:11">
      <c r="J53" s="5" t="s">
        <v>76</v>
      </c>
      <c r="K53" s="9">
        <v>89</v>
      </c>
    </row>
    <row r="54" spans="10:11">
      <c r="J54" s="5" t="s">
        <v>77</v>
      </c>
      <c r="K54" s="9">
        <v>103</v>
      </c>
    </row>
    <row r="55" spans="10:11">
      <c r="J55" s="5" t="s">
        <v>78</v>
      </c>
      <c r="K55" s="9">
        <v>108</v>
      </c>
    </row>
    <row r="56" spans="10:11">
      <c r="J56" s="5" t="s">
        <v>79</v>
      </c>
      <c r="K56" s="9">
        <v>131</v>
      </c>
    </row>
    <row r="57" spans="10:11">
      <c r="J57" s="5" t="s">
        <v>80</v>
      </c>
      <c r="K57" s="9">
        <v>142</v>
      </c>
    </row>
    <row r="58" spans="10:11">
      <c r="J58" s="5" t="s">
        <v>81</v>
      </c>
      <c r="K58" s="9">
        <v>132</v>
      </c>
    </row>
    <row r="59" spans="10:11">
      <c r="J59" s="5" t="s">
        <v>82</v>
      </c>
      <c r="K59" s="9">
        <v>124</v>
      </c>
    </row>
    <row r="60" spans="10:11">
      <c r="J60" s="5" t="s">
        <v>83</v>
      </c>
      <c r="K60" s="9">
        <v>142</v>
      </c>
    </row>
    <row r="61" spans="10:11">
      <c r="J61" s="5" t="s">
        <v>84</v>
      </c>
      <c r="K61" s="9">
        <v>171</v>
      </c>
    </row>
    <row r="62" spans="10:11">
      <c r="J62" s="5" t="s">
        <v>85</v>
      </c>
      <c r="K62" s="9">
        <v>166</v>
      </c>
    </row>
    <row r="63" spans="10:11">
      <c r="J63" s="5" t="s">
        <v>86</v>
      </c>
      <c r="K63" s="9">
        <v>178</v>
      </c>
    </row>
    <row r="64" spans="10:11">
      <c r="J64" s="5" t="s">
        <v>87</v>
      </c>
      <c r="K64" s="9">
        <v>183</v>
      </c>
    </row>
    <row r="65" spans="10:11">
      <c r="J65" s="5" t="s">
        <v>88</v>
      </c>
      <c r="K65" s="9">
        <v>171</v>
      </c>
    </row>
    <row r="66" spans="10:11">
      <c r="J66" s="5" t="s">
        <v>89</v>
      </c>
      <c r="K66" s="9">
        <v>190</v>
      </c>
    </row>
    <row r="67" spans="10:11">
      <c r="J67" s="5" t="s">
        <v>90</v>
      </c>
      <c r="K67" s="9">
        <v>217</v>
      </c>
    </row>
    <row r="68" spans="10:11">
      <c r="J68" s="5" t="s">
        <v>91</v>
      </c>
      <c r="K68" s="9">
        <v>249</v>
      </c>
    </row>
    <row r="69" spans="10:11">
      <c r="J69" s="5" t="s">
        <v>92</v>
      </c>
      <c r="K69" s="9">
        <v>251</v>
      </c>
    </row>
    <row r="70" spans="10:11">
      <c r="J70" s="5" t="s">
        <v>93</v>
      </c>
      <c r="K70" s="9">
        <v>245</v>
      </c>
    </row>
    <row r="71" spans="10:11">
      <c r="J71" s="5" t="s">
        <v>94</v>
      </c>
      <c r="K71" s="9">
        <v>254</v>
      </c>
    </row>
    <row r="72" spans="10:11">
      <c r="J72" s="5" t="s">
        <v>95</v>
      </c>
      <c r="K72" s="9">
        <v>276</v>
      </c>
    </row>
    <row r="73" spans="10:11">
      <c r="J73" s="5" t="s">
        <v>96</v>
      </c>
      <c r="K73" s="9">
        <v>304</v>
      </c>
    </row>
    <row r="74" spans="10:11">
      <c r="J74" s="5" t="s">
        <v>97</v>
      </c>
      <c r="K74" s="9">
        <v>272</v>
      </c>
    </row>
    <row r="75" spans="10:11">
      <c r="J75" s="5" t="s">
        <v>98</v>
      </c>
      <c r="K75" s="9">
        <v>321</v>
      </c>
    </row>
    <row r="76" spans="10:11">
      <c r="J76" s="5" t="s">
        <v>99</v>
      </c>
      <c r="K76" s="9">
        <v>275</v>
      </c>
    </row>
    <row r="77" spans="10:11">
      <c r="J77" s="5" t="s">
        <v>100</v>
      </c>
      <c r="K77" s="9">
        <v>320</v>
      </c>
    </row>
    <row r="78" spans="10:11">
      <c r="J78" s="5" t="s">
        <v>101</v>
      </c>
      <c r="K78" s="9">
        <v>348</v>
      </c>
    </row>
    <row r="79" spans="10:11">
      <c r="J79" s="5" t="s">
        <v>102</v>
      </c>
      <c r="K79" s="9">
        <v>507</v>
      </c>
    </row>
    <row r="80" spans="10:11">
      <c r="J80" s="5" t="s">
        <v>103</v>
      </c>
      <c r="K80" s="9">
        <v>503</v>
      </c>
    </row>
    <row r="81" spans="10:11">
      <c r="J81" s="5" t="s">
        <v>104</v>
      </c>
      <c r="K81" s="9">
        <v>569</v>
      </c>
    </row>
    <row r="82" spans="10:11">
      <c r="J82" s="5" t="s">
        <v>105</v>
      </c>
      <c r="K82" s="9">
        <v>586</v>
      </c>
    </row>
    <row r="83" spans="10:11">
      <c r="J83" s="5" t="s">
        <v>106</v>
      </c>
      <c r="K83" s="9">
        <v>670</v>
      </c>
    </row>
    <row r="84" spans="10:11">
      <c r="J84" s="5" t="s">
        <v>107</v>
      </c>
      <c r="K84" s="9">
        <v>776</v>
      </c>
    </row>
    <row r="85" spans="10:11">
      <c r="J85" s="5" t="s">
        <v>108</v>
      </c>
      <c r="K85" s="9">
        <v>793</v>
      </c>
    </row>
    <row r="86" spans="10:11">
      <c r="J86" s="5" t="s">
        <v>109</v>
      </c>
      <c r="K86" s="9">
        <v>814</v>
      </c>
    </row>
    <row r="87" spans="10:11">
      <c r="J87" s="5" t="s">
        <v>110</v>
      </c>
      <c r="K87" s="9">
        <v>880</v>
      </c>
    </row>
    <row r="88" spans="10:11">
      <c r="J88" s="5" t="s">
        <v>111</v>
      </c>
      <c r="K88" s="9">
        <v>898</v>
      </c>
    </row>
    <row r="89" spans="10:11">
      <c r="J89" s="5" t="s">
        <v>112</v>
      </c>
      <c r="K89" s="9">
        <v>848</v>
      </c>
    </row>
    <row r="90" spans="10:11">
      <c r="J90" s="5" t="s">
        <v>113</v>
      </c>
      <c r="K90" s="9">
        <v>847</v>
      </c>
    </row>
    <row r="91" spans="10:11">
      <c r="J91" s="5" t="s">
        <v>114</v>
      </c>
      <c r="K91" s="9">
        <v>844</v>
      </c>
    </row>
    <row r="92" spans="10:11">
      <c r="J92" s="5" t="s">
        <v>115</v>
      </c>
      <c r="K92" s="9">
        <v>798</v>
      </c>
    </row>
    <row r="93" spans="10:11">
      <c r="J93" s="5" t="s">
        <v>116</v>
      </c>
      <c r="K93" s="9">
        <v>730</v>
      </c>
    </row>
    <row r="94" spans="10:11">
      <c r="J94" s="5" t="s">
        <v>117</v>
      </c>
      <c r="K94" s="9">
        <v>653</v>
      </c>
    </row>
    <row r="95" spans="10:11">
      <c r="J95" s="5" t="s">
        <v>118</v>
      </c>
      <c r="K95" s="9">
        <v>495</v>
      </c>
    </row>
    <row r="96" spans="10:11">
      <c r="J96" s="5" t="s">
        <v>119</v>
      </c>
      <c r="K96" s="9">
        <v>441</v>
      </c>
    </row>
    <row r="97" spans="10:11">
      <c r="J97" s="5" t="s">
        <v>120</v>
      </c>
      <c r="K97" s="9">
        <v>293</v>
      </c>
    </row>
    <row r="98" spans="10:11">
      <c r="J98" s="5" t="s">
        <v>121</v>
      </c>
      <c r="K98" s="9">
        <v>255</v>
      </c>
    </row>
    <row r="99" spans="10:11">
      <c r="J99" s="5" t="s">
        <v>122</v>
      </c>
      <c r="K99" s="9">
        <v>236</v>
      </c>
    </row>
    <row r="100" spans="10:11">
      <c r="J100" s="5" t="s">
        <v>123</v>
      </c>
      <c r="K100" s="9">
        <v>146</v>
      </c>
    </row>
    <row r="101" spans="10:11">
      <c r="J101" s="5" t="s">
        <v>124</v>
      </c>
      <c r="K101" s="9">
        <v>150</v>
      </c>
    </row>
    <row r="102" spans="10:11">
      <c r="J102" s="5" t="s">
        <v>125</v>
      </c>
      <c r="K102" s="9">
        <v>97</v>
      </c>
    </row>
    <row r="103" spans="10:11" ht="31.5">
      <c r="J103" s="5" t="s">
        <v>126</v>
      </c>
      <c r="K103" s="9">
        <v>151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sqref="A1:XFD1048576"/>
    </sheetView>
  </sheetViews>
  <sheetFormatPr baseColWidth="10" defaultRowHeight="15.75"/>
  <cols>
    <col min="1" max="1" width="20.85546875" style="1" customWidth="1"/>
    <col min="2" max="7" width="15.85546875" style="1" customWidth="1"/>
    <col min="8" max="16384" width="11.42578125" style="1"/>
  </cols>
  <sheetData>
    <row r="1" spans="1:7" ht="34.5">
      <c r="B1" s="17" t="s">
        <v>134</v>
      </c>
      <c r="C1" s="17" t="s">
        <v>135</v>
      </c>
      <c r="D1" s="17" t="s">
        <v>136</v>
      </c>
      <c r="E1" s="17" t="s">
        <v>137</v>
      </c>
      <c r="F1" s="11" t="s">
        <v>139</v>
      </c>
      <c r="G1" s="11" t="s">
        <v>140</v>
      </c>
    </row>
    <row r="2" spans="1:7">
      <c r="A2" s="5" t="s">
        <v>1</v>
      </c>
      <c r="B2" s="6">
        <v>18428</v>
      </c>
      <c r="C2" s="6">
        <v>242082</v>
      </c>
      <c r="D2" s="6">
        <v>18300</v>
      </c>
      <c r="E2" s="6">
        <v>243918</v>
      </c>
      <c r="F2" s="16"/>
      <c r="G2" s="16"/>
    </row>
    <row r="3" spans="1:7">
      <c r="A3" s="5" t="s">
        <v>2</v>
      </c>
      <c r="B3" s="9">
        <v>801</v>
      </c>
      <c r="C3" s="6">
        <v>12487</v>
      </c>
      <c r="D3" s="9">
        <v>766</v>
      </c>
      <c r="E3" s="6">
        <v>12747</v>
      </c>
      <c r="F3" s="16"/>
      <c r="G3" s="16"/>
    </row>
    <row r="4" spans="1:7">
      <c r="A4" s="8">
        <v>42618</v>
      </c>
      <c r="B4" s="9">
        <v>791</v>
      </c>
      <c r="C4" s="6">
        <v>11634</v>
      </c>
      <c r="D4" s="9">
        <v>769</v>
      </c>
      <c r="E4" s="6">
        <v>11977</v>
      </c>
      <c r="F4" s="16"/>
      <c r="G4" s="16"/>
    </row>
    <row r="5" spans="1:7">
      <c r="A5" s="8">
        <v>41913</v>
      </c>
      <c r="B5" s="9">
        <v>716</v>
      </c>
      <c r="C5" s="6">
        <v>10581</v>
      </c>
      <c r="D5" s="9">
        <v>762</v>
      </c>
      <c r="E5" s="6">
        <v>10855</v>
      </c>
      <c r="F5" s="16"/>
      <c r="G5" s="16"/>
    </row>
    <row r="6" spans="1:7">
      <c r="A6" s="5" t="s">
        <v>3</v>
      </c>
      <c r="B6" s="9">
        <v>678</v>
      </c>
      <c r="C6" s="6">
        <v>9739</v>
      </c>
      <c r="D6" s="9">
        <v>675</v>
      </c>
      <c r="E6" s="6">
        <v>10023</v>
      </c>
      <c r="F6" s="16"/>
      <c r="G6" s="16"/>
    </row>
    <row r="7" spans="1:7">
      <c r="A7" s="5" t="s">
        <v>4</v>
      </c>
      <c r="B7" s="9">
        <v>783</v>
      </c>
      <c r="C7" s="6">
        <v>10490</v>
      </c>
      <c r="D7" s="9">
        <v>752</v>
      </c>
      <c r="E7" s="6">
        <v>10270</v>
      </c>
      <c r="F7" s="16"/>
      <c r="G7" s="16"/>
    </row>
    <row r="8" spans="1:7">
      <c r="A8" s="5" t="s">
        <v>5</v>
      </c>
      <c r="B8" s="9">
        <v>984</v>
      </c>
      <c r="C8" s="6">
        <v>13852</v>
      </c>
      <c r="D8" s="9">
        <v>908</v>
      </c>
      <c r="E8" s="6">
        <v>13125</v>
      </c>
      <c r="F8" s="16"/>
      <c r="G8" s="16"/>
    </row>
    <row r="9" spans="1:7">
      <c r="A9" s="5" t="s">
        <v>6</v>
      </c>
      <c r="B9" s="6">
        <v>1180</v>
      </c>
      <c r="C9" s="6">
        <v>18347</v>
      </c>
      <c r="D9" s="6">
        <v>1109</v>
      </c>
      <c r="E9" s="6">
        <v>17569</v>
      </c>
      <c r="F9" s="16"/>
      <c r="G9" s="16"/>
    </row>
    <row r="10" spans="1:7">
      <c r="A10" s="5" t="s">
        <v>7</v>
      </c>
      <c r="B10" s="6">
        <v>1434</v>
      </c>
      <c r="C10" s="6">
        <v>21525</v>
      </c>
      <c r="D10" s="6">
        <v>1394</v>
      </c>
      <c r="E10" s="6">
        <v>21455</v>
      </c>
      <c r="F10" s="16"/>
      <c r="G10" s="16"/>
    </row>
    <row r="11" spans="1:7">
      <c r="A11" s="5" t="s">
        <v>8</v>
      </c>
      <c r="B11" s="6">
        <v>1468</v>
      </c>
      <c r="C11" s="6">
        <v>20098</v>
      </c>
      <c r="D11" s="6">
        <v>1474</v>
      </c>
      <c r="E11" s="6">
        <v>20313</v>
      </c>
      <c r="F11" s="16"/>
      <c r="G11" s="16"/>
    </row>
    <row r="12" spans="1:7">
      <c r="A12" s="5" t="s">
        <v>9</v>
      </c>
      <c r="B12" s="6">
        <v>1468</v>
      </c>
      <c r="C12" s="6">
        <v>18941</v>
      </c>
      <c r="D12" s="6">
        <v>1433</v>
      </c>
      <c r="E12" s="6">
        <v>19154</v>
      </c>
      <c r="F12" s="16"/>
      <c r="G12" s="16"/>
    </row>
    <row r="13" spans="1:7">
      <c r="A13" s="5" t="s">
        <v>10</v>
      </c>
      <c r="B13" s="6">
        <v>1377</v>
      </c>
      <c r="C13" s="6">
        <v>17521</v>
      </c>
      <c r="D13" s="6">
        <v>1422</v>
      </c>
      <c r="E13" s="6">
        <v>17823</v>
      </c>
      <c r="F13" s="16"/>
      <c r="G13" s="16"/>
    </row>
    <row r="14" spans="1:7">
      <c r="A14" s="5" t="s">
        <v>11</v>
      </c>
      <c r="B14" s="6">
        <v>1324</v>
      </c>
      <c r="C14" s="6">
        <v>16000</v>
      </c>
      <c r="D14" s="6">
        <v>1319</v>
      </c>
      <c r="E14" s="6">
        <v>16385</v>
      </c>
      <c r="F14" s="16"/>
      <c r="G14" s="16"/>
    </row>
    <row r="15" spans="1:7">
      <c r="A15" s="5" t="s">
        <v>12</v>
      </c>
      <c r="B15" s="6">
        <v>1135</v>
      </c>
      <c r="C15" s="6">
        <v>14598</v>
      </c>
      <c r="D15" s="6">
        <v>1169</v>
      </c>
      <c r="E15" s="6">
        <v>14462</v>
      </c>
      <c r="F15" s="16"/>
      <c r="G15" s="16"/>
    </row>
    <row r="16" spans="1:7">
      <c r="A16" s="5" t="s">
        <v>13</v>
      </c>
      <c r="B16" s="6">
        <v>1174</v>
      </c>
      <c r="C16" s="6">
        <v>13895</v>
      </c>
      <c r="D16" s="6">
        <v>1163</v>
      </c>
      <c r="E16" s="6">
        <v>14146</v>
      </c>
      <c r="F16" s="16"/>
      <c r="G16" s="16"/>
    </row>
    <row r="17" spans="1:7">
      <c r="A17" s="5" t="s">
        <v>14</v>
      </c>
      <c r="B17" s="6">
        <v>1005</v>
      </c>
      <c r="C17" s="6">
        <v>10091</v>
      </c>
      <c r="D17" s="6">
        <v>1041</v>
      </c>
      <c r="E17" s="6">
        <v>11052</v>
      </c>
      <c r="F17" s="16"/>
      <c r="G17" s="16"/>
    </row>
    <row r="18" spans="1:7">
      <c r="A18" s="5" t="s">
        <v>15</v>
      </c>
      <c r="B18" s="9">
        <v>933</v>
      </c>
      <c r="C18" s="6">
        <v>8524</v>
      </c>
      <c r="D18" s="9">
        <v>911</v>
      </c>
      <c r="E18" s="6">
        <v>8193</v>
      </c>
      <c r="F18" s="16"/>
      <c r="G18" s="16"/>
    </row>
    <row r="19" spans="1:7">
      <c r="A19" s="5" t="s">
        <v>16</v>
      </c>
      <c r="B19" s="9">
        <v>685</v>
      </c>
      <c r="C19" s="6">
        <v>7207</v>
      </c>
      <c r="D19" s="9">
        <v>729</v>
      </c>
      <c r="E19" s="6">
        <v>7492</v>
      </c>
      <c r="F19" s="16"/>
      <c r="G19" s="16"/>
    </row>
    <row r="20" spans="1:7">
      <c r="A20" s="5" t="s">
        <v>17</v>
      </c>
      <c r="B20" s="9">
        <v>358</v>
      </c>
      <c r="C20" s="6">
        <v>4254</v>
      </c>
      <c r="D20" s="9">
        <v>360</v>
      </c>
      <c r="E20" s="6">
        <v>4415</v>
      </c>
      <c r="F20" s="16"/>
      <c r="G20" s="16"/>
    </row>
    <row r="21" spans="1:7">
      <c r="A21" s="5" t="s">
        <v>18</v>
      </c>
      <c r="B21" s="9">
        <v>110</v>
      </c>
      <c r="C21" s="6">
        <v>1765</v>
      </c>
      <c r="D21" s="9">
        <v>119</v>
      </c>
      <c r="E21" s="6">
        <v>1927</v>
      </c>
      <c r="F21" s="16"/>
      <c r="G21" s="16"/>
    </row>
    <row r="22" spans="1:7">
      <c r="A22" s="5" t="s">
        <v>19</v>
      </c>
      <c r="B22" s="9">
        <v>22</v>
      </c>
      <c r="C22" s="9">
        <v>473</v>
      </c>
      <c r="D22" s="9">
        <v>21</v>
      </c>
      <c r="E22" s="9">
        <v>477</v>
      </c>
      <c r="F22" s="16"/>
      <c r="G22" s="16"/>
    </row>
    <row r="23" spans="1:7">
      <c r="A23" s="5" t="s">
        <v>20</v>
      </c>
      <c r="B23" s="9">
        <v>2</v>
      </c>
      <c r="C23" s="9">
        <v>60</v>
      </c>
      <c r="D23" s="9">
        <v>4</v>
      </c>
      <c r="E23" s="9">
        <v>58</v>
      </c>
      <c r="F23" s="16"/>
      <c r="G2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TME Euskadi</vt:lpstr>
      <vt:lpstr>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2016-04-12T15:44:17Z</dcterms:created>
  <dcterms:modified xsi:type="dcterms:W3CDTF">2017-05-17T21:03:07Z</dcterms:modified>
</cp:coreProperties>
</file>