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<sst xmlns="http://schemas.openxmlformats.org/spreadsheetml/2006/main" count="399" uniqueCount="19">
  <si>
    <t>C</t>
  </si>
  <si>
    <t>M</t>
  </si>
  <si>
    <t>V</t>
  </si>
  <si>
    <t>P</t>
  </si>
  <si>
    <t>S</t>
  </si>
  <si>
    <t>D</t>
  </si>
  <si>
    <t>Edad</t>
  </si>
  <si>
    <t>Hombres</t>
  </si>
  <si>
    <t>Mujeres</t>
  </si>
  <si>
    <t>PASEM2010</t>
  </si>
  <si>
    <t>Zbk. Ref.</t>
  </si>
  <si>
    <t>Jaiotze Data</t>
  </si>
  <si>
    <t>Sexua</t>
  </si>
  <si>
    <t>Ezkondua 'C' edo Ezkondugabea 'S'</t>
  </si>
  <si>
    <t>Altaren data</t>
  </si>
  <si>
    <t>Senar-emaztearen jaiotze data</t>
  </si>
  <si>
    <t>Jaiotze Data Semea 1</t>
  </si>
  <si>
    <t>Jaiotze Data Semea 2</t>
  </si>
  <si>
    <t>Jaiotze Data Semea 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</si>
</sst>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C0A]dddd\,\ dd&quot; de &quot;mmmm&quot; de &quot;yyyy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51" applyFont="1" applyFill="1" applyBorder="1" applyAlignment="1">
      <alignment horizontal="center" wrapText="1"/>
      <protection/>
    </xf>
    <xf numFmtId="14" fontId="1" fillId="0" borderId="10" xfId="51" applyNumberFormat="1" applyBorder="1" applyAlignment="1">
      <alignment horizontal="center"/>
      <protection/>
    </xf>
    <xf numFmtId="14" fontId="1" fillId="0" borderId="10" xfId="51" applyNumberFormat="1" applyFont="1" applyFill="1" applyBorder="1" applyAlignment="1">
      <alignment horizontal="center" wrapText="1"/>
      <protection/>
    </xf>
    <xf numFmtId="0" fontId="1" fillId="0" borderId="11" xfId="51" applyFont="1" applyFill="1" applyBorder="1" applyAlignment="1">
      <alignment horizont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4" fontId="2" fillId="33" borderId="12" xfId="52" applyNumberFormat="1" applyFont="1" applyFill="1" applyBorder="1" applyAlignment="1">
      <alignment horizontal="center" vertical="center" wrapText="1"/>
      <protection/>
    </xf>
    <xf numFmtId="14" fontId="2" fillId="33" borderId="13" xfId="52" applyNumberFormat="1" applyFont="1" applyFill="1" applyBorder="1" applyAlignment="1">
      <alignment horizontal="center" vertical="center" wrapText="1"/>
      <protection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4" fontId="1" fillId="0" borderId="0" xfId="51" applyNumberFormat="1" applyBorder="1" applyAlignment="1">
      <alignment horizontal="center"/>
      <protection/>
    </xf>
    <xf numFmtId="174" fontId="39" fillId="0" borderId="0" xfId="51" applyNumberFormat="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CTIVOS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3562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Q231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7" max="17" width="11.57421875" style="0" bestFit="1" customWidth="1"/>
  </cols>
  <sheetData>
    <row r="23" spans="12:17" ht="12.75">
      <c r="L23" s="9"/>
      <c r="M23" s="9"/>
      <c r="N23" s="9"/>
      <c r="O23" s="9"/>
      <c r="P23" s="9"/>
      <c r="Q23" s="9"/>
    </row>
    <row r="24" spans="1:17" ht="51">
      <c r="A24" s="5" t="s">
        <v>10</v>
      </c>
      <c r="B24" s="6" t="s">
        <v>11</v>
      </c>
      <c r="C24" s="5" t="s">
        <v>12</v>
      </c>
      <c r="D24" s="5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7"/>
      <c r="K24" s="7"/>
      <c r="L24" s="7"/>
      <c r="M24" s="7"/>
      <c r="N24" s="7"/>
      <c r="O24" s="7"/>
      <c r="P24" s="7"/>
      <c r="Q24" s="7"/>
    </row>
    <row r="25" spans="1:17" ht="12.75">
      <c r="A25" s="4">
        <v>1</v>
      </c>
      <c r="B25" s="3">
        <v>27339</v>
      </c>
      <c r="C25" s="1" t="s">
        <v>1</v>
      </c>
      <c r="D25" s="1" t="s">
        <v>0</v>
      </c>
      <c r="E25" s="3">
        <v>36586</v>
      </c>
      <c r="F25" s="3">
        <v>26185</v>
      </c>
      <c r="G25" s="2"/>
      <c r="H25" s="2"/>
      <c r="I25" s="2"/>
      <c r="N25" s="8"/>
      <c r="O25" s="8"/>
      <c r="P25" s="8"/>
      <c r="Q25" s="10"/>
    </row>
    <row r="26" spans="1:16" ht="12.75">
      <c r="A26" s="4">
        <f aca="true" t="shared" si="0" ref="A26:A57">+A25+1</f>
        <v>2</v>
      </c>
      <c r="B26" s="3">
        <v>27294</v>
      </c>
      <c r="C26" s="1" t="s">
        <v>2</v>
      </c>
      <c r="D26" s="1" t="s">
        <v>0</v>
      </c>
      <c r="E26" s="3">
        <v>36586</v>
      </c>
      <c r="F26" s="3">
        <v>27224</v>
      </c>
      <c r="G26" s="2"/>
      <c r="H26" s="2"/>
      <c r="I26" s="2"/>
      <c r="N26" s="8"/>
      <c r="O26" s="8"/>
      <c r="P26" s="8"/>
    </row>
    <row r="27" spans="1:16" ht="12.75">
      <c r="A27" s="4">
        <f t="shared" si="0"/>
        <v>3</v>
      </c>
      <c r="B27" s="3">
        <v>26805</v>
      </c>
      <c r="C27" s="1" t="s">
        <v>1</v>
      </c>
      <c r="D27" s="1" t="s">
        <v>0</v>
      </c>
      <c r="E27" s="3">
        <v>36586</v>
      </c>
      <c r="F27" s="3">
        <v>26373</v>
      </c>
      <c r="G27" s="3">
        <v>38725</v>
      </c>
      <c r="H27" s="2"/>
      <c r="I27" s="2"/>
      <c r="N27" s="8"/>
      <c r="O27" s="8"/>
      <c r="P27" s="8"/>
    </row>
    <row r="28" spans="1:16" ht="12.75">
      <c r="A28" s="4">
        <f t="shared" si="0"/>
        <v>4</v>
      </c>
      <c r="B28" s="3">
        <v>24657</v>
      </c>
      <c r="C28" s="1" t="s">
        <v>1</v>
      </c>
      <c r="D28" s="1" t="s">
        <v>4</v>
      </c>
      <c r="E28" s="3">
        <v>36586</v>
      </c>
      <c r="F28" s="2"/>
      <c r="G28" s="2"/>
      <c r="H28" s="2"/>
      <c r="I28" s="2"/>
      <c r="N28" s="8"/>
      <c r="O28" s="8"/>
      <c r="P28" s="8"/>
    </row>
    <row r="29" spans="1:16" ht="12.75">
      <c r="A29" s="4">
        <f t="shared" si="0"/>
        <v>5</v>
      </c>
      <c r="B29" s="3">
        <v>27007</v>
      </c>
      <c r="C29" s="1" t="s">
        <v>1</v>
      </c>
      <c r="D29" s="1" t="s">
        <v>4</v>
      </c>
      <c r="E29" s="3">
        <v>36586</v>
      </c>
      <c r="F29" s="2"/>
      <c r="G29" s="3">
        <v>39510</v>
      </c>
      <c r="H29" s="2"/>
      <c r="I29" s="2"/>
      <c r="N29" s="8"/>
      <c r="O29" s="8"/>
      <c r="P29" s="8"/>
    </row>
    <row r="30" spans="1:16" ht="12.75">
      <c r="A30" s="4">
        <f t="shared" si="0"/>
        <v>6</v>
      </c>
      <c r="B30" s="3">
        <v>25615</v>
      </c>
      <c r="C30" s="1" t="s">
        <v>2</v>
      </c>
      <c r="D30" s="1" t="s">
        <v>4</v>
      </c>
      <c r="E30" s="3">
        <v>36586</v>
      </c>
      <c r="F30" s="2"/>
      <c r="G30" s="2"/>
      <c r="H30" s="2"/>
      <c r="I30" s="2"/>
      <c r="N30" s="8"/>
      <c r="O30" s="8"/>
      <c r="P30" s="8"/>
    </row>
    <row r="31" spans="1:16" ht="12.75">
      <c r="A31" s="4">
        <f t="shared" si="0"/>
        <v>7</v>
      </c>
      <c r="B31" s="3">
        <v>26432</v>
      </c>
      <c r="C31" s="1" t="s">
        <v>1</v>
      </c>
      <c r="D31" s="1" t="s">
        <v>4</v>
      </c>
      <c r="E31" s="3">
        <v>36586</v>
      </c>
      <c r="F31" s="2"/>
      <c r="G31" s="2"/>
      <c r="H31" s="2"/>
      <c r="I31" s="2"/>
      <c r="N31" s="8"/>
      <c r="O31" s="8"/>
      <c r="P31" s="8"/>
    </row>
    <row r="32" spans="1:16" ht="12.75">
      <c r="A32" s="4">
        <f t="shared" si="0"/>
        <v>8</v>
      </c>
      <c r="B32" s="3">
        <v>27119</v>
      </c>
      <c r="C32" s="1" t="s">
        <v>2</v>
      </c>
      <c r="D32" s="1" t="s">
        <v>4</v>
      </c>
      <c r="E32" s="3">
        <v>36586</v>
      </c>
      <c r="F32" s="2"/>
      <c r="G32" s="3">
        <v>38241</v>
      </c>
      <c r="H32" s="2"/>
      <c r="I32" s="2"/>
      <c r="N32" s="8"/>
      <c r="O32" s="8"/>
      <c r="P32" s="8"/>
    </row>
    <row r="33" spans="1:16" ht="12.75">
      <c r="A33" s="4">
        <f t="shared" si="0"/>
        <v>9</v>
      </c>
      <c r="B33" s="3">
        <v>25950</v>
      </c>
      <c r="C33" s="1" t="s">
        <v>2</v>
      </c>
      <c r="D33" s="1" t="s">
        <v>0</v>
      </c>
      <c r="E33" s="3">
        <v>36587</v>
      </c>
      <c r="F33" s="3">
        <v>26481</v>
      </c>
      <c r="G33" s="2"/>
      <c r="H33" s="2"/>
      <c r="I33" s="2"/>
      <c r="N33" s="8"/>
      <c r="O33" s="8"/>
      <c r="P33" s="8"/>
    </row>
    <row r="34" spans="1:16" ht="12.75">
      <c r="A34" s="4">
        <f t="shared" si="0"/>
        <v>10</v>
      </c>
      <c r="B34" s="3">
        <v>25790</v>
      </c>
      <c r="C34" s="1" t="s">
        <v>1</v>
      </c>
      <c r="D34" s="1" t="s">
        <v>0</v>
      </c>
      <c r="E34" s="3">
        <v>36586</v>
      </c>
      <c r="F34" s="3">
        <v>25386</v>
      </c>
      <c r="G34" s="3">
        <v>38759</v>
      </c>
      <c r="H34" s="2"/>
      <c r="I34" s="2"/>
      <c r="N34" s="8"/>
      <c r="O34" s="8"/>
      <c r="P34" s="8"/>
    </row>
    <row r="35" spans="1:16" ht="12.75">
      <c r="A35" s="4">
        <f t="shared" si="0"/>
        <v>11</v>
      </c>
      <c r="B35" s="3">
        <v>27042</v>
      </c>
      <c r="C35" s="1" t="s">
        <v>2</v>
      </c>
      <c r="D35" s="1" t="s">
        <v>4</v>
      </c>
      <c r="E35" s="3">
        <v>36586</v>
      </c>
      <c r="F35" s="2"/>
      <c r="G35" s="2"/>
      <c r="H35" s="2"/>
      <c r="I35" s="2"/>
      <c r="N35" s="8"/>
      <c r="O35" s="8"/>
      <c r="P35" s="8"/>
    </row>
    <row r="36" spans="1:16" ht="12.75">
      <c r="A36" s="4">
        <f t="shared" si="0"/>
        <v>12</v>
      </c>
      <c r="B36" s="3">
        <v>26205</v>
      </c>
      <c r="C36" s="1" t="s">
        <v>2</v>
      </c>
      <c r="D36" s="1" t="s">
        <v>0</v>
      </c>
      <c r="E36" s="3">
        <v>36586</v>
      </c>
      <c r="F36" s="3">
        <v>25235</v>
      </c>
      <c r="G36" s="3">
        <v>38743</v>
      </c>
      <c r="H36" s="3">
        <v>39633</v>
      </c>
      <c r="I36" s="2"/>
      <c r="N36" s="8"/>
      <c r="O36" s="8"/>
      <c r="P36" s="8"/>
    </row>
    <row r="37" spans="1:16" ht="12.75">
      <c r="A37" s="4">
        <f t="shared" si="0"/>
        <v>13</v>
      </c>
      <c r="B37" s="3">
        <v>25075</v>
      </c>
      <c r="C37" s="1" t="s">
        <v>1</v>
      </c>
      <c r="D37" s="1" t="s">
        <v>0</v>
      </c>
      <c r="E37" s="3">
        <v>36586</v>
      </c>
      <c r="F37" s="3">
        <v>25178</v>
      </c>
      <c r="G37" s="3">
        <v>38128</v>
      </c>
      <c r="H37" s="2"/>
      <c r="I37" s="2"/>
      <c r="N37" s="8"/>
      <c r="O37" s="8"/>
      <c r="P37" s="8"/>
    </row>
    <row r="38" spans="1:16" ht="12.75">
      <c r="A38" s="4">
        <f t="shared" si="0"/>
        <v>14</v>
      </c>
      <c r="B38" s="3">
        <v>26256</v>
      </c>
      <c r="C38" s="1" t="s">
        <v>2</v>
      </c>
      <c r="D38" s="1" t="s">
        <v>4</v>
      </c>
      <c r="E38" s="3">
        <v>36586</v>
      </c>
      <c r="F38" s="2"/>
      <c r="G38" s="2"/>
      <c r="H38" s="2"/>
      <c r="I38" s="2"/>
      <c r="N38" s="8"/>
      <c r="O38" s="8"/>
      <c r="P38" s="8"/>
    </row>
    <row r="39" spans="1:16" ht="12.75">
      <c r="A39" s="4">
        <f t="shared" si="0"/>
        <v>15</v>
      </c>
      <c r="B39" s="3">
        <v>27224</v>
      </c>
      <c r="C39" s="1" t="s">
        <v>1</v>
      </c>
      <c r="D39" s="1" t="s">
        <v>0</v>
      </c>
      <c r="E39" s="3">
        <v>36586</v>
      </c>
      <c r="F39" s="3">
        <v>27294</v>
      </c>
      <c r="G39" s="2"/>
      <c r="H39" s="2"/>
      <c r="I39" s="2"/>
      <c r="N39" s="8"/>
      <c r="O39" s="8"/>
      <c r="P39" s="8"/>
    </row>
    <row r="40" spans="1:16" ht="12.75">
      <c r="A40" s="4">
        <f t="shared" si="0"/>
        <v>16</v>
      </c>
      <c r="B40" s="3">
        <v>25988</v>
      </c>
      <c r="C40" s="1" t="s">
        <v>1</v>
      </c>
      <c r="D40" s="1" t="s">
        <v>0</v>
      </c>
      <c r="E40" s="3">
        <v>36586</v>
      </c>
      <c r="F40" s="3">
        <v>25397</v>
      </c>
      <c r="G40" s="3">
        <v>38438</v>
      </c>
      <c r="H40" s="2"/>
      <c r="I40" s="2"/>
      <c r="N40" s="8"/>
      <c r="O40" s="8"/>
      <c r="P40" s="8"/>
    </row>
    <row r="41" spans="1:16" ht="12.75">
      <c r="A41" s="4">
        <f t="shared" si="0"/>
        <v>17</v>
      </c>
      <c r="B41" s="3">
        <v>25814</v>
      </c>
      <c r="C41" s="1" t="s">
        <v>1</v>
      </c>
      <c r="D41" s="1" t="s">
        <v>0</v>
      </c>
      <c r="E41" s="3">
        <v>36586</v>
      </c>
      <c r="F41" s="3">
        <v>24349</v>
      </c>
      <c r="G41" s="3">
        <v>37777</v>
      </c>
      <c r="H41" s="2"/>
      <c r="I41" s="2"/>
      <c r="N41" s="8"/>
      <c r="O41" s="8"/>
      <c r="P41" s="8"/>
    </row>
    <row r="42" spans="1:16" ht="12.75">
      <c r="A42" s="4">
        <f t="shared" si="0"/>
        <v>18</v>
      </c>
      <c r="B42" s="3">
        <v>27755</v>
      </c>
      <c r="C42" s="1" t="s">
        <v>1</v>
      </c>
      <c r="D42" s="1" t="s">
        <v>0</v>
      </c>
      <c r="E42" s="3">
        <v>36586</v>
      </c>
      <c r="F42" s="3">
        <v>28706</v>
      </c>
      <c r="G42" s="3">
        <v>38015</v>
      </c>
      <c r="H42" s="3">
        <v>39413</v>
      </c>
      <c r="I42" s="2"/>
      <c r="N42" s="8"/>
      <c r="O42" s="8"/>
      <c r="P42" s="8"/>
    </row>
    <row r="43" spans="1:16" ht="12.75">
      <c r="A43" s="4">
        <f t="shared" si="0"/>
        <v>19</v>
      </c>
      <c r="B43" s="3">
        <v>24406</v>
      </c>
      <c r="C43" s="1" t="s">
        <v>1</v>
      </c>
      <c r="D43" s="1" t="s">
        <v>4</v>
      </c>
      <c r="E43" s="3">
        <v>36586</v>
      </c>
      <c r="F43" s="2"/>
      <c r="G43" s="3">
        <v>38146</v>
      </c>
      <c r="H43" s="3">
        <v>39359</v>
      </c>
      <c r="I43" s="2"/>
      <c r="N43" s="8"/>
      <c r="O43" s="8"/>
      <c r="P43" s="8"/>
    </row>
    <row r="44" spans="1:16" ht="12.75">
      <c r="A44" s="4">
        <f t="shared" si="0"/>
        <v>20</v>
      </c>
      <c r="B44" s="3">
        <v>26178</v>
      </c>
      <c r="C44" s="1" t="s">
        <v>1</v>
      </c>
      <c r="D44" s="1" t="s">
        <v>0</v>
      </c>
      <c r="E44" s="3">
        <v>36586</v>
      </c>
      <c r="F44" s="3">
        <v>26460</v>
      </c>
      <c r="G44" s="3">
        <v>38798</v>
      </c>
      <c r="H44" s="2"/>
      <c r="I44" s="2"/>
      <c r="N44" s="8"/>
      <c r="O44" s="8"/>
      <c r="P44" s="8"/>
    </row>
    <row r="45" spans="1:16" ht="12.75">
      <c r="A45" s="4">
        <f t="shared" si="0"/>
        <v>21</v>
      </c>
      <c r="B45" s="3">
        <v>28457</v>
      </c>
      <c r="C45" s="1" t="s">
        <v>1</v>
      </c>
      <c r="D45" s="1" t="s">
        <v>4</v>
      </c>
      <c r="E45" s="3">
        <v>36586</v>
      </c>
      <c r="F45" s="2"/>
      <c r="G45" s="2"/>
      <c r="H45" s="2"/>
      <c r="I45" s="2"/>
      <c r="N45" s="8"/>
      <c r="O45" s="8"/>
      <c r="P45" s="8"/>
    </row>
    <row r="46" spans="1:16" ht="12.75">
      <c r="A46" s="4">
        <f t="shared" si="0"/>
        <v>22</v>
      </c>
      <c r="B46" s="3">
        <v>26586</v>
      </c>
      <c r="C46" s="1" t="s">
        <v>1</v>
      </c>
      <c r="D46" s="1" t="s">
        <v>0</v>
      </c>
      <c r="E46" s="3">
        <v>36586</v>
      </c>
      <c r="F46" s="3">
        <v>25836</v>
      </c>
      <c r="G46" s="3">
        <v>38154</v>
      </c>
      <c r="H46" s="2"/>
      <c r="I46" s="2"/>
      <c r="N46" s="8"/>
      <c r="O46" s="8"/>
      <c r="P46" s="8"/>
    </row>
    <row r="47" spans="1:16" ht="12.75">
      <c r="A47" s="4">
        <f t="shared" si="0"/>
        <v>23</v>
      </c>
      <c r="B47" s="3">
        <v>27029</v>
      </c>
      <c r="C47" s="1" t="s">
        <v>1</v>
      </c>
      <c r="D47" s="1" t="s">
        <v>4</v>
      </c>
      <c r="E47" s="3">
        <v>36586</v>
      </c>
      <c r="F47" s="2"/>
      <c r="G47" s="3">
        <v>38998</v>
      </c>
      <c r="H47" s="2"/>
      <c r="I47" s="2"/>
      <c r="N47" s="8"/>
      <c r="O47" s="8"/>
      <c r="P47" s="8"/>
    </row>
    <row r="48" spans="1:16" ht="12.75">
      <c r="A48" s="4">
        <f t="shared" si="0"/>
        <v>24</v>
      </c>
      <c r="B48" s="3">
        <v>27997</v>
      </c>
      <c r="C48" s="1" t="s">
        <v>1</v>
      </c>
      <c r="D48" s="1" t="s">
        <v>0</v>
      </c>
      <c r="E48" s="3">
        <v>36586</v>
      </c>
      <c r="F48" s="3">
        <v>25040</v>
      </c>
      <c r="G48" s="3">
        <v>36901</v>
      </c>
      <c r="H48" s="2"/>
      <c r="I48" s="2"/>
      <c r="N48" s="8"/>
      <c r="O48" s="8"/>
      <c r="P48" s="8"/>
    </row>
    <row r="49" spans="1:16" ht="12.75">
      <c r="A49" s="4">
        <f t="shared" si="0"/>
        <v>25</v>
      </c>
      <c r="B49" s="3">
        <v>26274</v>
      </c>
      <c r="C49" s="1" t="s">
        <v>2</v>
      </c>
      <c r="D49" s="1" t="s">
        <v>4</v>
      </c>
      <c r="E49" s="3">
        <v>36587</v>
      </c>
      <c r="F49" s="2"/>
      <c r="G49" s="2"/>
      <c r="H49" s="2"/>
      <c r="I49" s="2"/>
      <c r="N49" s="8"/>
      <c r="O49" s="8"/>
      <c r="P49" s="8"/>
    </row>
    <row r="50" spans="1:16" ht="12.75">
      <c r="A50" s="4">
        <f t="shared" si="0"/>
        <v>26</v>
      </c>
      <c r="B50" s="3">
        <v>26704</v>
      </c>
      <c r="C50" s="1" t="s">
        <v>2</v>
      </c>
      <c r="D50" s="1" t="s">
        <v>4</v>
      </c>
      <c r="E50" s="3">
        <v>36586</v>
      </c>
      <c r="F50" s="2"/>
      <c r="G50" s="2"/>
      <c r="H50" s="2"/>
      <c r="I50" s="2"/>
      <c r="N50" s="8"/>
      <c r="O50" s="8"/>
      <c r="P50" s="8"/>
    </row>
    <row r="51" spans="1:16" ht="12.75">
      <c r="A51" s="4">
        <f t="shared" si="0"/>
        <v>27</v>
      </c>
      <c r="B51" s="3">
        <v>26256</v>
      </c>
      <c r="C51" s="1" t="s">
        <v>2</v>
      </c>
      <c r="D51" s="1" t="s">
        <v>4</v>
      </c>
      <c r="E51" s="3">
        <v>36586</v>
      </c>
      <c r="F51" s="2"/>
      <c r="G51" s="3">
        <v>38973</v>
      </c>
      <c r="H51" s="2"/>
      <c r="I51" s="2"/>
      <c r="N51" s="8"/>
      <c r="O51" s="8"/>
      <c r="P51" s="8"/>
    </row>
    <row r="52" spans="1:16" ht="12.75">
      <c r="A52" s="4">
        <f t="shared" si="0"/>
        <v>28</v>
      </c>
      <c r="B52" s="3">
        <v>27201</v>
      </c>
      <c r="C52" s="1" t="s">
        <v>1</v>
      </c>
      <c r="D52" s="1" t="s">
        <v>0</v>
      </c>
      <c r="E52" s="3">
        <v>36586</v>
      </c>
      <c r="F52" s="3">
        <v>26527</v>
      </c>
      <c r="G52" s="3">
        <v>38727</v>
      </c>
      <c r="H52" s="2"/>
      <c r="I52" s="2"/>
      <c r="N52" s="8"/>
      <c r="O52" s="8"/>
      <c r="P52" s="8"/>
    </row>
    <row r="53" spans="1:16" ht="12.75">
      <c r="A53" s="4">
        <f t="shared" si="0"/>
        <v>29</v>
      </c>
      <c r="B53" s="3">
        <v>26300</v>
      </c>
      <c r="C53" s="1" t="s">
        <v>1</v>
      </c>
      <c r="D53" s="1" t="s">
        <v>0</v>
      </c>
      <c r="E53" s="3">
        <v>36586</v>
      </c>
      <c r="F53" s="3">
        <v>26094</v>
      </c>
      <c r="G53" s="3">
        <v>37486</v>
      </c>
      <c r="H53" s="2"/>
      <c r="I53" s="3">
        <v>38785</v>
      </c>
      <c r="N53" s="8"/>
      <c r="O53" s="8"/>
      <c r="P53" s="8"/>
    </row>
    <row r="54" spans="1:16" ht="12.75">
      <c r="A54" s="4">
        <f t="shared" si="0"/>
        <v>30</v>
      </c>
      <c r="B54" s="3">
        <v>26881</v>
      </c>
      <c r="C54" s="1" t="s">
        <v>1</v>
      </c>
      <c r="D54" s="1" t="s">
        <v>0</v>
      </c>
      <c r="E54" s="3">
        <v>36586</v>
      </c>
      <c r="F54" s="3">
        <v>26427</v>
      </c>
      <c r="G54" s="3">
        <v>39326</v>
      </c>
      <c r="H54" s="2"/>
      <c r="I54" s="2"/>
      <c r="N54" s="8"/>
      <c r="O54" s="8"/>
      <c r="P54" s="8"/>
    </row>
    <row r="55" spans="1:16" ht="12.75">
      <c r="A55" s="4">
        <f t="shared" si="0"/>
        <v>31</v>
      </c>
      <c r="B55" s="3">
        <v>26403</v>
      </c>
      <c r="C55" s="1" t="s">
        <v>1</v>
      </c>
      <c r="D55" s="1" t="s">
        <v>0</v>
      </c>
      <c r="E55" s="3">
        <v>36586</v>
      </c>
      <c r="F55" s="3">
        <v>24210</v>
      </c>
      <c r="G55" s="3">
        <v>36898</v>
      </c>
      <c r="H55" s="2"/>
      <c r="I55" s="2"/>
      <c r="N55" s="8"/>
      <c r="O55" s="8"/>
      <c r="P55" s="8"/>
    </row>
    <row r="56" spans="1:16" ht="12.75">
      <c r="A56" s="4">
        <f t="shared" si="0"/>
        <v>32</v>
      </c>
      <c r="B56" s="3">
        <v>25914</v>
      </c>
      <c r="C56" s="1" t="s">
        <v>2</v>
      </c>
      <c r="D56" s="1" t="s">
        <v>0</v>
      </c>
      <c r="E56" s="3">
        <v>36586</v>
      </c>
      <c r="F56" s="3">
        <v>26392</v>
      </c>
      <c r="G56" s="3">
        <v>38155</v>
      </c>
      <c r="H56" s="3">
        <v>38859</v>
      </c>
      <c r="I56" s="2"/>
      <c r="N56" s="8"/>
      <c r="O56" s="8"/>
      <c r="P56" s="8"/>
    </row>
    <row r="57" spans="1:16" ht="12.75">
      <c r="A57" s="4">
        <f t="shared" si="0"/>
        <v>33</v>
      </c>
      <c r="B57" s="3">
        <v>26607</v>
      </c>
      <c r="C57" s="1" t="s">
        <v>1</v>
      </c>
      <c r="D57" s="1" t="s">
        <v>0</v>
      </c>
      <c r="E57" s="3">
        <v>36586</v>
      </c>
      <c r="F57" s="3">
        <v>24698</v>
      </c>
      <c r="G57" s="3">
        <v>37667</v>
      </c>
      <c r="H57" s="3">
        <v>38982</v>
      </c>
      <c r="I57" s="2"/>
      <c r="N57" s="8"/>
      <c r="O57" s="8"/>
      <c r="P57" s="8"/>
    </row>
    <row r="58" spans="1:16" ht="12.75">
      <c r="A58" s="4">
        <f aca="true" t="shared" si="1" ref="A58:A89">+A57+1</f>
        <v>34</v>
      </c>
      <c r="B58" s="3">
        <v>26999</v>
      </c>
      <c r="C58" s="1" t="s">
        <v>1</v>
      </c>
      <c r="D58" s="1" t="s">
        <v>4</v>
      </c>
      <c r="E58" s="3">
        <v>36586</v>
      </c>
      <c r="F58" s="2"/>
      <c r="G58" s="2"/>
      <c r="H58" s="2"/>
      <c r="I58" s="2"/>
      <c r="N58" s="8"/>
      <c r="O58" s="8"/>
      <c r="P58" s="8"/>
    </row>
    <row r="59" spans="1:16" ht="12.75">
      <c r="A59" s="4">
        <f t="shared" si="1"/>
        <v>35</v>
      </c>
      <c r="B59" s="3">
        <v>26522</v>
      </c>
      <c r="C59" s="1" t="s">
        <v>1</v>
      </c>
      <c r="D59" s="1" t="s">
        <v>0</v>
      </c>
      <c r="E59" s="3">
        <v>36586</v>
      </c>
      <c r="F59" s="3">
        <v>27219</v>
      </c>
      <c r="G59" s="3">
        <v>38655</v>
      </c>
      <c r="H59" s="2"/>
      <c r="I59" s="2"/>
      <c r="N59" s="8"/>
      <c r="O59" s="8"/>
      <c r="P59" s="8"/>
    </row>
    <row r="60" spans="1:16" ht="12.75">
      <c r="A60" s="4">
        <f t="shared" si="1"/>
        <v>36</v>
      </c>
      <c r="B60" s="3">
        <v>26194</v>
      </c>
      <c r="C60" s="1" t="s">
        <v>1</v>
      </c>
      <c r="D60" s="1" t="s">
        <v>0</v>
      </c>
      <c r="E60" s="3">
        <v>36587</v>
      </c>
      <c r="F60" s="3">
        <v>25771</v>
      </c>
      <c r="G60" s="3">
        <v>38647</v>
      </c>
      <c r="H60" s="3">
        <v>39732</v>
      </c>
      <c r="I60" s="2"/>
      <c r="N60" s="8"/>
      <c r="O60" s="8"/>
      <c r="P60" s="8"/>
    </row>
    <row r="61" spans="1:16" ht="12.75">
      <c r="A61" s="4">
        <f t="shared" si="1"/>
        <v>37</v>
      </c>
      <c r="B61" s="3">
        <v>25859</v>
      </c>
      <c r="C61" s="1" t="s">
        <v>1</v>
      </c>
      <c r="D61" s="1" t="s">
        <v>0</v>
      </c>
      <c r="E61" s="3">
        <v>36586</v>
      </c>
      <c r="F61" s="3">
        <v>25289</v>
      </c>
      <c r="G61" s="3">
        <v>37432</v>
      </c>
      <c r="H61" s="3">
        <v>38114</v>
      </c>
      <c r="I61" s="2"/>
      <c r="N61" s="8"/>
      <c r="O61" s="8"/>
      <c r="P61" s="8"/>
    </row>
    <row r="62" spans="1:16" ht="12.75">
      <c r="A62" s="4">
        <f t="shared" si="1"/>
        <v>38</v>
      </c>
      <c r="B62" s="3">
        <v>27006</v>
      </c>
      <c r="C62" s="1" t="s">
        <v>2</v>
      </c>
      <c r="D62" s="1" t="s">
        <v>0</v>
      </c>
      <c r="E62" s="3">
        <v>36586</v>
      </c>
      <c r="F62" s="3">
        <v>27243</v>
      </c>
      <c r="G62" s="3">
        <v>39584</v>
      </c>
      <c r="H62" s="2"/>
      <c r="I62" s="2"/>
      <c r="N62" s="8"/>
      <c r="O62" s="8"/>
      <c r="P62" s="8"/>
    </row>
    <row r="63" spans="1:16" ht="12.75">
      <c r="A63" s="4">
        <f t="shared" si="1"/>
        <v>39</v>
      </c>
      <c r="B63" s="3">
        <v>26724</v>
      </c>
      <c r="C63" s="1" t="s">
        <v>1</v>
      </c>
      <c r="D63" s="1" t="s">
        <v>4</v>
      </c>
      <c r="E63" s="3">
        <v>36586</v>
      </c>
      <c r="F63" s="2"/>
      <c r="G63" s="3">
        <v>39366</v>
      </c>
      <c r="H63" s="2"/>
      <c r="I63" s="2"/>
      <c r="N63" s="8"/>
      <c r="O63" s="8"/>
      <c r="P63" s="8"/>
    </row>
    <row r="64" spans="1:16" ht="12.75">
      <c r="A64" s="4">
        <f t="shared" si="1"/>
        <v>40</v>
      </c>
      <c r="B64" s="3">
        <v>27210</v>
      </c>
      <c r="C64" s="1" t="s">
        <v>1</v>
      </c>
      <c r="D64" s="1" t="s">
        <v>4</v>
      </c>
      <c r="E64" s="3">
        <v>36586</v>
      </c>
      <c r="F64" s="2"/>
      <c r="G64" s="3">
        <v>39705</v>
      </c>
      <c r="H64" s="2"/>
      <c r="I64" s="2"/>
      <c r="N64" s="8"/>
      <c r="O64" s="8"/>
      <c r="P64" s="8"/>
    </row>
    <row r="65" spans="1:16" ht="12.75">
      <c r="A65" s="4">
        <f t="shared" si="1"/>
        <v>41</v>
      </c>
      <c r="B65" s="3">
        <v>27347</v>
      </c>
      <c r="C65" s="1" t="s">
        <v>1</v>
      </c>
      <c r="D65" s="1" t="s">
        <v>4</v>
      </c>
      <c r="E65" s="3">
        <v>36586</v>
      </c>
      <c r="F65" s="2"/>
      <c r="G65" s="2"/>
      <c r="H65" s="2"/>
      <c r="I65" s="2"/>
      <c r="N65" s="8"/>
      <c r="O65" s="8"/>
      <c r="P65" s="8"/>
    </row>
    <row r="66" spans="1:16" ht="12.75">
      <c r="A66" s="4">
        <f t="shared" si="1"/>
        <v>42</v>
      </c>
      <c r="B66" s="3">
        <v>28093</v>
      </c>
      <c r="C66" s="1" t="s">
        <v>2</v>
      </c>
      <c r="D66" s="1" t="s">
        <v>4</v>
      </c>
      <c r="E66" s="3">
        <v>36586</v>
      </c>
      <c r="F66" s="2"/>
      <c r="G66" s="2"/>
      <c r="H66" s="2"/>
      <c r="I66" s="2"/>
      <c r="N66" s="8"/>
      <c r="O66" s="8"/>
      <c r="P66" s="8"/>
    </row>
    <row r="67" spans="1:16" ht="12.75">
      <c r="A67" s="4">
        <f t="shared" si="1"/>
        <v>43</v>
      </c>
      <c r="B67" s="3">
        <v>27253</v>
      </c>
      <c r="C67" s="1" t="s">
        <v>1</v>
      </c>
      <c r="D67" s="1" t="s">
        <v>4</v>
      </c>
      <c r="E67" s="3">
        <v>36586</v>
      </c>
      <c r="F67" s="2"/>
      <c r="G67" s="2"/>
      <c r="H67" s="2"/>
      <c r="I67" s="2"/>
      <c r="N67" s="8"/>
      <c r="O67" s="8"/>
      <c r="P67" s="8"/>
    </row>
    <row r="68" spans="1:16" ht="12.75">
      <c r="A68" s="4">
        <f t="shared" si="1"/>
        <v>44</v>
      </c>
      <c r="B68" s="3">
        <v>28201</v>
      </c>
      <c r="C68" s="1" t="s">
        <v>1</v>
      </c>
      <c r="D68" s="1" t="s">
        <v>4</v>
      </c>
      <c r="E68" s="3">
        <v>36586</v>
      </c>
      <c r="F68" s="2"/>
      <c r="G68" s="3">
        <v>35727</v>
      </c>
      <c r="H68" s="2"/>
      <c r="I68" s="2"/>
      <c r="N68" s="8"/>
      <c r="O68" s="8"/>
      <c r="P68" s="8"/>
    </row>
    <row r="69" spans="1:16" ht="12.75">
      <c r="A69" s="4">
        <f t="shared" si="1"/>
        <v>45</v>
      </c>
      <c r="B69" s="3">
        <v>28121</v>
      </c>
      <c r="C69" s="1" t="s">
        <v>2</v>
      </c>
      <c r="D69" s="1" t="s">
        <v>4</v>
      </c>
      <c r="E69" s="3">
        <v>36586</v>
      </c>
      <c r="F69" s="2"/>
      <c r="G69" s="3">
        <v>39635</v>
      </c>
      <c r="H69" s="2"/>
      <c r="I69" s="2"/>
      <c r="N69" s="8"/>
      <c r="O69" s="8"/>
      <c r="P69" s="8"/>
    </row>
    <row r="70" spans="1:16" ht="12.75">
      <c r="A70" s="4">
        <f t="shared" si="1"/>
        <v>46</v>
      </c>
      <c r="B70" s="3">
        <v>25486</v>
      </c>
      <c r="C70" s="1" t="s">
        <v>1</v>
      </c>
      <c r="D70" s="1" t="s">
        <v>4</v>
      </c>
      <c r="E70" s="3">
        <v>36586</v>
      </c>
      <c r="F70" s="2"/>
      <c r="G70" s="3">
        <v>37869</v>
      </c>
      <c r="H70" s="2"/>
      <c r="I70" s="2"/>
      <c r="N70" s="8"/>
      <c r="O70" s="8"/>
      <c r="P70" s="8"/>
    </row>
    <row r="71" spans="1:16" ht="12.75">
      <c r="A71" s="4">
        <f t="shared" si="1"/>
        <v>47</v>
      </c>
      <c r="B71" s="3">
        <v>25634</v>
      </c>
      <c r="C71" s="1" t="s">
        <v>2</v>
      </c>
      <c r="D71" s="1" t="s">
        <v>0</v>
      </c>
      <c r="E71" s="3">
        <v>36586</v>
      </c>
      <c r="F71" s="3">
        <v>28398</v>
      </c>
      <c r="G71" s="3">
        <v>39376</v>
      </c>
      <c r="H71" s="2"/>
      <c r="I71" s="2"/>
      <c r="N71" s="8"/>
      <c r="O71" s="8"/>
      <c r="P71" s="8"/>
    </row>
    <row r="72" spans="1:16" ht="12.75">
      <c r="A72" s="4">
        <f t="shared" si="1"/>
        <v>48</v>
      </c>
      <c r="B72" s="3">
        <v>27723</v>
      </c>
      <c r="C72" s="1" t="s">
        <v>1</v>
      </c>
      <c r="D72" s="1" t="s">
        <v>4</v>
      </c>
      <c r="E72" s="3">
        <v>36586</v>
      </c>
      <c r="F72" s="2"/>
      <c r="G72" s="2"/>
      <c r="H72" s="2"/>
      <c r="I72" s="2"/>
      <c r="N72" s="8"/>
      <c r="O72" s="8"/>
      <c r="P72" s="8"/>
    </row>
    <row r="73" spans="1:16" ht="12.75">
      <c r="A73" s="4">
        <f t="shared" si="1"/>
        <v>49</v>
      </c>
      <c r="B73" s="3">
        <v>26430</v>
      </c>
      <c r="C73" s="1" t="s">
        <v>2</v>
      </c>
      <c r="D73" s="1" t="s">
        <v>4</v>
      </c>
      <c r="E73" s="3">
        <v>36586</v>
      </c>
      <c r="F73" s="2"/>
      <c r="G73" s="2"/>
      <c r="H73" s="2"/>
      <c r="I73" s="2"/>
      <c r="N73" s="8"/>
      <c r="O73" s="8"/>
      <c r="P73" s="8"/>
    </row>
    <row r="74" spans="1:16" ht="12.75">
      <c r="A74" s="4">
        <f t="shared" si="1"/>
        <v>50</v>
      </c>
      <c r="B74" s="3">
        <v>26415</v>
      </c>
      <c r="C74" s="1" t="s">
        <v>1</v>
      </c>
      <c r="D74" s="1" t="s">
        <v>4</v>
      </c>
      <c r="E74" s="3">
        <v>36586</v>
      </c>
      <c r="F74" s="2"/>
      <c r="G74" s="3">
        <v>39635</v>
      </c>
      <c r="H74" s="2"/>
      <c r="I74" s="2"/>
      <c r="N74" s="8"/>
      <c r="O74" s="8"/>
      <c r="P74" s="8"/>
    </row>
    <row r="75" spans="1:16" ht="12.75">
      <c r="A75" s="4">
        <f t="shared" si="1"/>
        <v>51</v>
      </c>
      <c r="B75" s="3">
        <v>26713</v>
      </c>
      <c r="C75" s="1" t="s">
        <v>1</v>
      </c>
      <c r="D75" s="1" t="s">
        <v>4</v>
      </c>
      <c r="E75" s="3">
        <v>36586</v>
      </c>
      <c r="F75" s="2"/>
      <c r="G75" s="2"/>
      <c r="H75" s="2"/>
      <c r="I75" s="2"/>
      <c r="N75" s="8"/>
      <c r="O75" s="8"/>
      <c r="P75" s="8"/>
    </row>
    <row r="76" spans="1:16" ht="12.75">
      <c r="A76" s="4">
        <f t="shared" si="1"/>
        <v>52</v>
      </c>
      <c r="B76" s="3">
        <v>26301</v>
      </c>
      <c r="C76" s="1" t="s">
        <v>1</v>
      </c>
      <c r="D76" s="1" t="s">
        <v>4</v>
      </c>
      <c r="E76" s="3">
        <v>36586</v>
      </c>
      <c r="F76" s="2"/>
      <c r="G76" s="2"/>
      <c r="H76" s="2"/>
      <c r="I76" s="2"/>
      <c r="N76" s="8"/>
      <c r="O76" s="8"/>
      <c r="P76" s="8"/>
    </row>
    <row r="77" spans="1:16" ht="12.75">
      <c r="A77" s="4">
        <f t="shared" si="1"/>
        <v>53</v>
      </c>
      <c r="B77" s="3">
        <v>26674</v>
      </c>
      <c r="C77" s="1" t="s">
        <v>2</v>
      </c>
      <c r="D77" s="1" t="s">
        <v>0</v>
      </c>
      <c r="E77" s="3">
        <v>36586</v>
      </c>
      <c r="F77" s="3">
        <v>26793</v>
      </c>
      <c r="G77" s="3">
        <v>37395</v>
      </c>
      <c r="H77" s="3">
        <v>38476</v>
      </c>
      <c r="I77" s="2"/>
      <c r="N77" s="8"/>
      <c r="O77" s="8"/>
      <c r="P77" s="8"/>
    </row>
    <row r="78" spans="1:16" ht="12.75">
      <c r="A78" s="4">
        <f t="shared" si="1"/>
        <v>54</v>
      </c>
      <c r="B78" s="3">
        <v>25119</v>
      </c>
      <c r="C78" s="1" t="s">
        <v>2</v>
      </c>
      <c r="D78" s="1" t="s">
        <v>4</v>
      </c>
      <c r="E78" s="3">
        <v>36586</v>
      </c>
      <c r="F78" s="2"/>
      <c r="G78" s="2"/>
      <c r="H78" s="2"/>
      <c r="I78" s="2"/>
      <c r="N78" s="8"/>
      <c r="O78" s="8"/>
      <c r="P78" s="8"/>
    </row>
    <row r="79" spans="1:16" ht="12.75">
      <c r="A79" s="4">
        <f t="shared" si="1"/>
        <v>55</v>
      </c>
      <c r="B79" s="3">
        <v>26975</v>
      </c>
      <c r="C79" s="1" t="s">
        <v>2</v>
      </c>
      <c r="D79" s="1" t="s">
        <v>4</v>
      </c>
      <c r="E79" s="3">
        <v>36586</v>
      </c>
      <c r="F79" s="2"/>
      <c r="G79" s="2"/>
      <c r="H79" s="2"/>
      <c r="I79" s="2"/>
      <c r="N79" s="8"/>
      <c r="O79" s="8"/>
      <c r="P79" s="8"/>
    </row>
    <row r="80" spans="1:16" ht="12.75">
      <c r="A80" s="4">
        <f t="shared" si="1"/>
        <v>56</v>
      </c>
      <c r="B80" s="3">
        <v>27337</v>
      </c>
      <c r="C80" s="1" t="s">
        <v>1</v>
      </c>
      <c r="D80" s="1" t="s">
        <v>4</v>
      </c>
      <c r="E80" s="3">
        <v>36586</v>
      </c>
      <c r="F80" s="2"/>
      <c r="G80" s="2"/>
      <c r="H80" s="2"/>
      <c r="I80" s="2"/>
      <c r="N80" s="8"/>
      <c r="O80" s="8"/>
      <c r="P80" s="8"/>
    </row>
    <row r="81" spans="1:16" ht="12.75">
      <c r="A81" s="4">
        <f t="shared" si="1"/>
        <v>57</v>
      </c>
      <c r="B81" s="3">
        <v>26172</v>
      </c>
      <c r="C81" s="1" t="s">
        <v>1</v>
      </c>
      <c r="D81" s="1" t="s">
        <v>0</v>
      </c>
      <c r="E81" s="3">
        <v>36586</v>
      </c>
      <c r="F81" s="3">
        <v>26201</v>
      </c>
      <c r="G81" s="3">
        <v>37201</v>
      </c>
      <c r="H81" s="3">
        <v>38047</v>
      </c>
      <c r="I81" s="2"/>
      <c r="N81" s="8"/>
      <c r="O81" s="8"/>
      <c r="P81" s="8"/>
    </row>
    <row r="82" spans="1:16" ht="12.75">
      <c r="A82" s="4">
        <f t="shared" si="1"/>
        <v>58</v>
      </c>
      <c r="B82" s="3">
        <v>28079</v>
      </c>
      <c r="C82" s="1" t="s">
        <v>1</v>
      </c>
      <c r="D82" s="1" t="s">
        <v>4</v>
      </c>
      <c r="E82" s="3">
        <v>36586</v>
      </c>
      <c r="F82" s="2"/>
      <c r="G82" s="3">
        <v>35057</v>
      </c>
      <c r="H82" s="2"/>
      <c r="I82" s="2"/>
      <c r="N82" s="8"/>
      <c r="O82" s="8"/>
      <c r="P82" s="8"/>
    </row>
    <row r="83" spans="1:16" ht="12.75">
      <c r="A83" s="4">
        <f t="shared" si="1"/>
        <v>59</v>
      </c>
      <c r="B83" s="3">
        <v>27356</v>
      </c>
      <c r="C83" s="1" t="s">
        <v>1</v>
      </c>
      <c r="D83" s="1" t="s">
        <v>4</v>
      </c>
      <c r="E83" s="3">
        <v>36586</v>
      </c>
      <c r="F83" s="2"/>
      <c r="G83" s="2"/>
      <c r="H83" s="2"/>
      <c r="I83" s="2"/>
      <c r="N83" s="8"/>
      <c r="O83" s="8"/>
      <c r="P83" s="8"/>
    </row>
    <row r="84" spans="1:16" ht="12.75">
      <c r="A84" s="4">
        <f t="shared" si="1"/>
        <v>60</v>
      </c>
      <c r="B84" s="3">
        <v>27052</v>
      </c>
      <c r="C84" s="1" t="s">
        <v>1</v>
      </c>
      <c r="D84" s="1" t="s">
        <v>0</v>
      </c>
      <c r="E84" s="3">
        <v>36586</v>
      </c>
      <c r="F84" s="3">
        <v>26837</v>
      </c>
      <c r="G84" s="3">
        <v>38909</v>
      </c>
      <c r="H84" s="2"/>
      <c r="I84" s="2"/>
      <c r="N84" s="8"/>
      <c r="O84" s="8"/>
      <c r="P84" s="8"/>
    </row>
    <row r="85" spans="1:16" ht="12.75">
      <c r="A85" s="4">
        <f t="shared" si="1"/>
        <v>61</v>
      </c>
      <c r="B85" s="3">
        <v>27399</v>
      </c>
      <c r="C85" s="1" t="s">
        <v>1</v>
      </c>
      <c r="D85" s="1" t="s">
        <v>0</v>
      </c>
      <c r="E85" s="3">
        <v>36586</v>
      </c>
      <c r="F85" s="3">
        <v>27047</v>
      </c>
      <c r="G85" s="3">
        <v>38828</v>
      </c>
      <c r="H85" s="2"/>
      <c r="I85" s="2"/>
      <c r="N85" s="8"/>
      <c r="O85" s="8"/>
      <c r="P85" s="8"/>
    </row>
    <row r="86" spans="1:16" ht="12.75">
      <c r="A86" s="4">
        <f t="shared" si="1"/>
        <v>62</v>
      </c>
      <c r="B86" s="3">
        <v>27833</v>
      </c>
      <c r="C86" s="1" t="s">
        <v>1</v>
      </c>
      <c r="D86" s="1" t="s">
        <v>4</v>
      </c>
      <c r="E86" s="3">
        <v>36587</v>
      </c>
      <c r="F86" s="2"/>
      <c r="G86" s="2"/>
      <c r="H86" s="2"/>
      <c r="I86" s="2"/>
      <c r="N86" s="8"/>
      <c r="O86" s="8"/>
      <c r="P86" s="8"/>
    </row>
    <row r="87" spans="1:16" ht="12.75">
      <c r="A87" s="4">
        <f t="shared" si="1"/>
        <v>63</v>
      </c>
      <c r="B87" s="3">
        <v>26872</v>
      </c>
      <c r="C87" s="1" t="s">
        <v>1</v>
      </c>
      <c r="D87" s="1" t="s">
        <v>0</v>
      </c>
      <c r="E87" s="3">
        <v>36586</v>
      </c>
      <c r="F87" s="3">
        <v>26044</v>
      </c>
      <c r="G87" s="3">
        <v>37779</v>
      </c>
      <c r="H87" s="2"/>
      <c r="I87" s="2"/>
      <c r="N87" s="8"/>
      <c r="O87" s="8"/>
      <c r="P87" s="8"/>
    </row>
    <row r="88" spans="1:16" ht="12.75">
      <c r="A88" s="4">
        <f t="shared" si="1"/>
        <v>64</v>
      </c>
      <c r="B88" s="3">
        <v>28835</v>
      </c>
      <c r="C88" s="1" t="s">
        <v>1</v>
      </c>
      <c r="D88" s="1" t="s">
        <v>4</v>
      </c>
      <c r="E88" s="3">
        <v>36586</v>
      </c>
      <c r="F88" s="2"/>
      <c r="G88" s="2"/>
      <c r="H88" s="2"/>
      <c r="I88" s="2"/>
      <c r="N88" s="8"/>
      <c r="O88" s="8"/>
      <c r="P88" s="8"/>
    </row>
    <row r="89" spans="1:16" ht="12.75">
      <c r="A89" s="4">
        <f t="shared" si="1"/>
        <v>65</v>
      </c>
      <c r="B89" s="3">
        <v>26736</v>
      </c>
      <c r="C89" s="1" t="s">
        <v>1</v>
      </c>
      <c r="D89" s="1" t="s">
        <v>4</v>
      </c>
      <c r="E89" s="3">
        <v>36586</v>
      </c>
      <c r="F89" s="2"/>
      <c r="G89" s="2"/>
      <c r="H89" s="2"/>
      <c r="I89" s="2"/>
      <c r="N89" s="8"/>
      <c r="O89" s="8"/>
      <c r="P89" s="8"/>
    </row>
    <row r="90" spans="1:16" ht="12.75">
      <c r="A90" s="4">
        <f aca="true" t="shared" si="2" ref="A90:A121">+A89+1</f>
        <v>66</v>
      </c>
      <c r="B90" s="3">
        <v>26304</v>
      </c>
      <c r="C90" s="1" t="s">
        <v>1</v>
      </c>
      <c r="D90" s="1" t="s">
        <v>0</v>
      </c>
      <c r="E90" s="3">
        <v>36586</v>
      </c>
      <c r="F90" s="3">
        <v>26902</v>
      </c>
      <c r="G90" s="3">
        <v>38086</v>
      </c>
      <c r="H90" s="2"/>
      <c r="I90" s="2"/>
      <c r="N90" s="8"/>
      <c r="O90" s="8"/>
      <c r="P90" s="8"/>
    </row>
    <row r="91" spans="1:16" ht="12.75">
      <c r="A91" s="4">
        <f t="shared" si="2"/>
        <v>67</v>
      </c>
      <c r="B91" s="3">
        <v>26392</v>
      </c>
      <c r="C91" s="1" t="s">
        <v>2</v>
      </c>
      <c r="D91" s="1" t="s">
        <v>4</v>
      </c>
      <c r="E91" s="3">
        <v>36586</v>
      </c>
      <c r="F91" s="2"/>
      <c r="G91" s="3">
        <v>36957</v>
      </c>
      <c r="H91" s="3">
        <v>38959</v>
      </c>
      <c r="I91" s="2"/>
      <c r="N91" s="8"/>
      <c r="O91" s="8"/>
      <c r="P91" s="8"/>
    </row>
    <row r="92" spans="1:16" ht="12.75">
      <c r="A92" s="4">
        <f t="shared" si="2"/>
        <v>68</v>
      </c>
      <c r="B92" s="3">
        <v>23911</v>
      </c>
      <c r="C92" s="1" t="s">
        <v>2</v>
      </c>
      <c r="D92" s="1" t="s">
        <v>0</v>
      </c>
      <c r="E92" s="3">
        <v>36921</v>
      </c>
      <c r="F92" s="3">
        <v>23748</v>
      </c>
      <c r="G92" s="3">
        <v>36642</v>
      </c>
      <c r="H92" s="3">
        <v>38633</v>
      </c>
      <c r="I92" s="2"/>
      <c r="N92" s="8"/>
      <c r="O92" s="8"/>
      <c r="P92" s="8"/>
    </row>
    <row r="93" spans="1:16" ht="12.75">
      <c r="A93" s="4">
        <f t="shared" si="2"/>
        <v>69</v>
      </c>
      <c r="B93" s="3">
        <v>25439</v>
      </c>
      <c r="C93" s="1" t="s">
        <v>1</v>
      </c>
      <c r="D93" s="1" t="s">
        <v>4</v>
      </c>
      <c r="E93" s="3">
        <v>36586</v>
      </c>
      <c r="F93" s="2"/>
      <c r="G93" s="2"/>
      <c r="H93" s="2"/>
      <c r="I93" s="2"/>
      <c r="N93" s="8"/>
      <c r="O93" s="8"/>
      <c r="P93" s="8"/>
    </row>
    <row r="94" spans="1:16" ht="12.75">
      <c r="A94" s="4">
        <f t="shared" si="2"/>
        <v>70</v>
      </c>
      <c r="B94" s="3">
        <v>26285</v>
      </c>
      <c r="C94" s="1" t="s">
        <v>1</v>
      </c>
      <c r="D94" s="1" t="s">
        <v>0</v>
      </c>
      <c r="E94" s="3">
        <v>36586</v>
      </c>
      <c r="F94" s="3">
        <v>24552</v>
      </c>
      <c r="G94" s="3">
        <v>37158</v>
      </c>
      <c r="H94" s="3">
        <v>38448</v>
      </c>
      <c r="I94" s="2"/>
      <c r="N94" s="8"/>
      <c r="O94" s="8"/>
      <c r="P94" s="8"/>
    </row>
    <row r="95" spans="1:16" ht="12.75">
      <c r="A95" s="4">
        <f t="shared" si="2"/>
        <v>71</v>
      </c>
      <c r="B95" s="3">
        <v>25897</v>
      </c>
      <c r="C95" s="1" t="s">
        <v>1</v>
      </c>
      <c r="D95" s="1" t="s">
        <v>4</v>
      </c>
      <c r="E95" s="3">
        <v>36586</v>
      </c>
      <c r="F95" s="2"/>
      <c r="G95" s="2"/>
      <c r="H95" s="2"/>
      <c r="I95" s="2"/>
      <c r="N95" s="8"/>
      <c r="O95" s="8"/>
      <c r="P95" s="8"/>
    </row>
    <row r="96" spans="1:16" ht="12.75">
      <c r="A96" s="4">
        <f t="shared" si="2"/>
        <v>72</v>
      </c>
      <c r="B96" s="3">
        <v>27932</v>
      </c>
      <c r="C96" s="1" t="s">
        <v>1</v>
      </c>
      <c r="D96" s="1" t="s">
        <v>4</v>
      </c>
      <c r="E96" s="3">
        <v>36586</v>
      </c>
      <c r="F96" s="2"/>
      <c r="G96" s="2"/>
      <c r="H96" s="2"/>
      <c r="I96" s="2"/>
      <c r="N96" s="8"/>
      <c r="O96" s="8"/>
      <c r="P96" s="8"/>
    </row>
    <row r="97" spans="1:16" ht="12.75">
      <c r="A97" s="4">
        <f t="shared" si="2"/>
        <v>73</v>
      </c>
      <c r="B97" s="3">
        <v>25926</v>
      </c>
      <c r="C97" s="1" t="s">
        <v>2</v>
      </c>
      <c r="D97" s="1" t="s">
        <v>0</v>
      </c>
      <c r="E97" s="3">
        <v>36586</v>
      </c>
      <c r="F97" s="3">
        <v>25070</v>
      </c>
      <c r="G97" s="3">
        <v>37482</v>
      </c>
      <c r="H97" s="2"/>
      <c r="I97" s="2"/>
      <c r="N97" s="8"/>
      <c r="O97" s="8"/>
      <c r="P97" s="8"/>
    </row>
    <row r="98" spans="1:16" ht="12.75">
      <c r="A98" s="4">
        <f t="shared" si="2"/>
        <v>74</v>
      </c>
      <c r="B98" s="3">
        <v>28052</v>
      </c>
      <c r="C98" s="1" t="s">
        <v>2</v>
      </c>
      <c r="D98" s="1" t="s">
        <v>0</v>
      </c>
      <c r="E98" s="3">
        <v>36586</v>
      </c>
      <c r="F98" s="3">
        <v>27993</v>
      </c>
      <c r="G98" s="3">
        <v>39714</v>
      </c>
      <c r="H98" s="2"/>
      <c r="I98" s="2"/>
      <c r="N98" s="8"/>
      <c r="O98" s="8"/>
      <c r="P98" s="8"/>
    </row>
    <row r="99" spans="1:16" ht="12.75">
      <c r="A99" s="4">
        <f t="shared" si="2"/>
        <v>75</v>
      </c>
      <c r="B99" s="3">
        <v>24707</v>
      </c>
      <c r="C99" s="1" t="s">
        <v>2</v>
      </c>
      <c r="D99" s="1" t="s">
        <v>4</v>
      </c>
      <c r="E99" s="3">
        <v>36587</v>
      </c>
      <c r="F99" s="2"/>
      <c r="G99" s="2"/>
      <c r="H99" s="2"/>
      <c r="I99" s="2"/>
      <c r="N99" s="8"/>
      <c r="O99" s="8"/>
      <c r="P99" s="8"/>
    </row>
    <row r="100" spans="1:16" ht="12.75">
      <c r="A100" s="4">
        <f t="shared" si="2"/>
        <v>76</v>
      </c>
      <c r="B100" s="3">
        <v>26617</v>
      </c>
      <c r="C100" s="1" t="s">
        <v>2</v>
      </c>
      <c r="D100" s="1" t="s">
        <v>4</v>
      </c>
      <c r="E100" s="3">
        <v>36586</v>
      </c>
      <c r="F100" s="2"/>
      <c r="G100" s="3">
        <v>39366</v>
      </c>
      <c r="H100" s="2"/>
      <c r="I100" s="2"/>
      <c r="N100" s="8"/>
      <c r="O100" s="8"/>
      <c r="P100" s="8"/>
    </row>
    <row r="101" spans="1:16" ht="12.75">
      <c r="A101" s="4">
        <f t="shared" si="2"/>
        <v>77</v>
      </c>
      <c r="B101" s="3">
        <v>27840</v>
      </c>
      <c r="C101" s="1" t="s">
        <v>1</v>
      </c>
      <c r="D101" s="1" t="s">
        <v>4</v>
      </c>
      <c r="E101" s="3">
        <v>36586</v>
      </c>
      <c r="F101" s="2"/>
      <c r="G101" s="2"/>
      <c r="H101" s="2"/>
      <c r="I101" s="2"/>
      <c r="N101" s="8"/>
      <c r="O101" s="8"/>
      <c r="P101" s="8"/>
    </row>
    <row r="102" spans="1:16" ht="12.75">
      <c r="A102" s="4">
        <f t="shared" si="2"/>
        <v>78</v>
      </c>
      <c r="B102" s="3">
        <v>27240</v>
      </c>
      <c r="C102" s="1" t="s">
        <v>1</v>
      </c>
      <c r="D102" s="1" t="s">
        <v>4</v>
      </c>
      <c r="E102" s="3">
        <v>36586</v>
      </c>
      <c r="F102" s="2"/>
      <c r="G102" s="2"/>
      <c r="H102" s="2"/>
      <c r="I102" s="2"/>
      <c r="N102" s="8"/>
      <c r="O102" s="8"/>
      <c r="P102" s="8"/>
    </row>
    <row r="103" spans="1:16" ht="12.75">
      <c r="A103" s="4">
        <f t="shared" si="2"/>
        <v>79</v>
      </c>
      <c r="B103" s="3">
        <v>24825</v>
      </c>
      <c r="C103" s="1" t="s">
        <v>2</v>
      </c>
      <c r="D103" s="1" t="s">
        <v>0</v>
      </c>
      <c r="E103" s="3">
        <v>36586</v>
      </c>
      <c r="F103" s="3">
        <v>24503</v>
      </c>
      <c r="G103" s="3">
        <v>36547</v>
      </c>
      <c r="H103" s="3">
        <v>39558</v>
      </c>
      <c r="I103" s="2"/>
      <c r="N103" s="8"/>
      <c r="O103" s="8"/>
      <c r="P103" s="8"/>
    </row>
    <row r="104" spans="1:16" ht="12.75">
      <c r="A104" s="4">
        <f t="shared" si="2"/>
        <v>80</v>
      </c>
      <c r="B104" s="3">
        <v>25985</v>
      </c>
      <c r="C104" s="1" t="s">
        <v>1</v>
      </c>
      <c r="D104" s="1" t="s">
        <v>4</v>
      </c>
      <c r="E104" s="3">
        <v>36586</v>
      </c>
      <c r="F104" s="2"/>
      <c r="G104" s="2"/>
      <c r="H104" s="2"/>
      <c r="I104" s="2"/>
      <c r="N104" s="8"/>
      <c r="O104" s="8"/>
      <c r="P104" s="8"/>
    </row>
    <row r="105" spans="1:16" ht="12.75">
      <c r="A105" s="4">
        <f t="shared" si="2"/>
        <v>81</v>
      </c>
      <c r="B105" s="3">
        <v>27732</v>
      </c>
      <c r="C105" s="1" t="s">
        <v>1</v>
      </c>
      <c r="D105" s="1" t="s">
        <v>4</v>
      </c>
      <c r="E105" s="3">
        <v>36586</v>
      </c>
      <c r="F105" s="2"/>
      <c r="G105" s="2"/>
      <c r="H105" s="2"/>
      <c r="I105" s="2"/>
      <c r="N105" s="8"/>
      <c r="O105" s="8"/>
      <c r="P105" s="8"/>
    </row>
    <row r="106" spans="1:16" ht="12.75">
      <c r="A106" s="4">
        <f t="shared" si="2"/>
        <v>82</v>
      </c>
      <c r="B106" s="3">
        <v>25803</v>
      </c>
      <c r="C106" s="1" t="s">
        <v>1</v>
      </c>
      <c r="D106" s="1" t="s">
        <v>4</v>
      </c>
      <c r="E106" s="3">
        <v>36586</v>
      </c>
      <c r="F106" s="2"/>
      <c r="G106" s="2"/>
      <c r="H106" s="2"/>
      <c r="I106" s="2"/>
      <c r="N106" s="8"/>
      <c r="O106" s="8"/>
      <c r="P106" s="8"/>
    </row>
    <row r="107" spans="1:16" ht="12.75">
      <c r="A107" s="4">
        <f t="shared" si="2"/>
        <v>83</v>
      </c>
      <c r="B107" s="3">
        <v>27189</v>
      </c>
      <c r="C107" s="1" t="s">
        <v>1</v>
      </c>
      <c r="D107" s="1" t="s">
        <v>4</v>
      </c>
      <c r="E107" s="3">
        <v>36586</v>
      </c>
      <c r="F107" s="2"/>
      <c r="G107" s="3">
        <v>39604</v>
      </c>
      <c r="H107" s="2"/>
      <c r="I107" s="2"/>
      <c r="N107" s="8"/>
      <c r="O107" s="8"/>
      <c r="P107" s="8"/>
    </row>
    <row r="108" spans="1:16" ht="12.75">
      <c r="A108" s="4">
        <f t="shared" si="2"/>
        <v>84</v>
      </c>
      <c r="B108" s="3">
        <v>25491</v>
      </c>
      <c r="C108" s="1" t="s">
        <v>1</v>
      </c>
      <c r="D108" s="1" t="s">
        <v>0</v>
      </c>
      <c r="E108" s="3">
        <v>36586</v>
      </c>
      <c r="F108" s="3">
        <v>23027</v>
      </c>
      <c r="G108" s="3">
        <v>38590</v>
      </c>
      <c r="H108" s="2"/>
      <c r="I108" s="2"/>
      <c r="N108" s="8"/>
      <c r="O108" s="8"/>
      <c r="P108" s="8"/>
    </row>
    <row r="109" spans="1:16" ht="12.75">
      <c r="A109" s="4">
        <f t="shared" si="2"/>
        <v>85</v>
      </c>
      <c r="B109" s="3">
        <v>27340</v>
      </c>
      <c r="C109" s="1" t="s">
        <v>2</v>
      </c>
      <c r="D109" s="1" t="s">
        <v>4</v>
      </c>
      <c r="E109" s="3">
        <v>36586</v>
      </c>
      <c r="F109" s="2"/>
      <c r="G109" s="2"/>
      <c r="H109" s="2"/>
      <c r="I109" s="2"/>
      <c r="N109" s="8"/>
      <c r="O109" s="8"/>
      <c r="P109" s="8"/>
    </row>
    <row r="110" spans="1:16" ht="12.75">
      <c r="A110" s="4">
        <f t="shared" si="2"/>
        <v>86</v>
      </c>
      <c r="B110" s="3">
        <v>27245</v>
      </c>
      <c r="C110" s="1" t="s">
        <v>1</v>
      </c>
      <c r="D110" s="1" t="s">
        <v>4</v>
      </c>
      <c r="E110" s="3">
        <v>36586</v>
      </c>
      <c r="F110" s="2"/>
      <c r="G110" s="3">
        <v>37708</v>
      </c>
      <c r="H110" s="3">
        <v>39153</v>
      </c>
      <c r="I110" s="3">
        <v>39153</v>
      </c>
      <c r="N110" s="8"/>
      <c r="O110" s="8"/>
      <c r="P110" s="8"/>
    </row>
    <row r="111" spans="1:16" ht="12.75">
      <c r="A111" s="4">
        <f t="shared" si="2"/>
        <v>87</v>
      </c>
      <c r="B111" s="3">
        <v>26561</v>
      </c>
      <c r="C111" s="1" t="s">
        <v>1</v>
      </c>
      <c r="D111" s="1" t="s">
        <v>0</v>
      </c>
      <c r="E111" s="3">
        <v>36586</v>
      </c>
      <c r="F111" s="3">
        <v>23733</v>
      </c>
      <c r="G111" s="3">
        <v>37358</v>
      </c>
      <c r="H111" s="3">
        <v>38054</v>
      </c>
      <c r="I111" s="2"/>
      <c r="N111" s="8"/>
      <c r="O111" s="8"/>
      <c r="P111" s="8"/>
    </row>
    <row r="112" spans="1:16" ht="12.75">
      <c r="A112" s="4">
        <f t="shared" si="2"/>
        <v>88</v>
      </c>
      <c r="B112" s="3">
        <v>26314</v>
      </c>
      <c r="C112" s="1" t="s">
        <v>2</v>
      </c>
      <c r="D112" s="1" t="s">
        <v>0</v>
      </c>
      <c r="E112" s="3">
        <v>36586</v>
      </c>
      <c r="F112" s="3">
        <v>26459</v>
      </c>
      <c r="G112" s="3">
        <v>38466</v>
      </c>
      <c r="H112" s="2"/>
      <c r="I112" s="2"/>
      <c r="N112" s="8"/>
      <c r="O112" s="8"/>
      <c r="P112" s="8"/>
    </row>
    <row r="113" spans="1:16" ht="12.75">
      <c r="A113" s="4">
        <f t="shared" si="2"/>
        <v>89</v>
      </c>
      <c r="B113" s="3">
        <v>27493</v>
      </c>
      <c r="C113" s="1" t="s">
        <v>1</v>
      </c>
      <c r="D113" s="1" t="s">
        <v>4</v>
      </c>
      <c r="E113" s="3">
        <v>36587</v>
      </c>
      <c r="F113" s="2"/>
      <c r="G113" s="3">
        <v>37319</v>
      </c>
      <c r="H113" s="3">
        <v>39141</v>
      </c>
      <c r="I113" s="3">
        <v>39141</v>
      </c>
      <c r="N113" s="8"/>
      <c r="O113" s="8"/>
      <c r="P113" s="8"/>
    </row>
    <row r="114" spans="1:16" ht="12.75">
      <c r="A114" s="4">
        <f t="shared" si="2"/>
        <v>90</v>
      </c>
      <c r="B114" s="3">
        <v>27624</v>
      </c>
      <c r="C114" s="1" t="s">
        <v>2</v>
      </c>
      <c r="D114" s="1" t="s">
        <v>0</v>
      </c>
      <c r="E114" s="3">
        <v>36586</v>
      </c>
      <c r="F114" s="3">
        <v>27625</v>
      </c>
      <c r="G114" s="3">
        <v>39395</v>
      </c>
      <c r="H114" s="2"/>
      <c r="I114" s="2"/>
      <c r="N114" s="8"/>
      <c r="O114" s="8"/>
      <c r="P114" s="8"/>
    </row>
    <row r="115" spans="1:16" ht="12.75">
      <c r="A115" s="4">
        <f t="shared" si="2"/>
        <v>91</v>
      </c>
      <c r="B115" s="3">
        <v>26219</v>
      </c>
      <c r="C115" s="1" t="s">
        <v>1</v>
      </c>
      <c r="D115" s="1" t="s">
        <v>0</v>
      </c>
      <c r="E115" s="3">
        <v>36586</v>
      </c>
      <c r="F115" s="3">
        <v>25935</v>
      </c>
      <c r="G115" s="3">
        <v>38684</v>
      </c>
      <c r="H115" s="2"/>
      <c r="I115" s="2"/>
      <c r="N115" s="8"/>
      <c r="O115" s="8"/>
      <c r="P115" s="8"/>
    </row>
    <row r="116" spans="1:16" ht="12.75">
      <c r="A116" s="4">
        <f t="shared" si="2"/>
        <v>92</v>
      </c>
      <c r="B116" s="3">
        <v>27489</v>
      </c>
      <c r="C116" s="1" t="s">
        <v>2</v>
      </c>
      <c r="D116" s="1" t="s">
        <v>4</v>
      </c>
      <c r="E116" s="3">
        <v>36586</v>
      </c>
      <c r="F116" s="2"/>
      <c r="G116" s="2"/>
      <c r="H116" s="2"/>
      <c r="I116" s="2"/>
      <c r="N116" s="8"/>
      <c r="O116" s="8"/>
      <c r="P116" s="8"/>
    </row>
    <row r="117" spans="1:16" ht="12.75">
      <c r="A117" s="4">
        <f t="shared" si="2"/>
        <v>93</v>
      </c>
      <c r="B117" s="3">
        <v>25731</v>
      </c>
      <c r="C117" s="1" t="s">
        <v>1</v>
      </c>
      <c r="D117" s="1" t="s">
        <v>0</v>
      </c>
      <c r="E117" s="3">
        <v>36586</v>
      </c>
      <c r="F117" s="3">
        <v>25092</v>
      </c>
      <c r="G117" s="3">
        <v>36786</v>
      </c>
      <c r="H117" s="3">
        <v>37724</v>
      </c>
      <c r="I117" s="2"/>
      <c r="N117" s="8"/>
      <c r="O117" s="8"/>
      <c r="P117" s="8"/>
    </row>
    <row r="118" spans="1:16" ht="12.75">
      <c r="A118" s="4">
        <f t="shared" si="2"/>
        <v>94</v>
      </c>
      <c r="B118" s="3">
        <v>27815</v>
      </c>
      <c r="C118" s="1" t="s">
        <v>1</v>
      </c>
      <c r="D118" s="1" t="s">
        <v>4</v>
      </c>
      <c r="E118" s="3">
        <v>36586</v>
      </c>
      <c r="F118" s="2"/>
      <c r="G118" s="2"/>
      <c r="H118" s="2"/>
      <c r="I118" s="2"/>
      <c r="N118" s="8"/>
      <c r="O118" s="8"/>
      <c r="P118" s="8"/>
    </row>
    <row r="119" spans="1:16" ht="12.75">
      <c r="A119" s="4">
        <f t="shared" si="2"/>
        <v>95</v>
      </c>
      <c r="B119" s="3">
        <v>26728</v>
      </c>
      <c r="C119" s="1" t="s">
        <v>2</v>
      </c>
      <c r="D119" s="1" t="s">
        <v>4</v>
      </c>
      <c r="E119" s="3">
        <v>36586</v>
      </c>
      <c r="F119" s="2"/>
      <c r="G119" s="2"/>
      <c r="H119" s="2"/>
      <c r="I119" s="2"/>
      <c r="N119" s="8"/>
      <c r="O119" s="8"/>
      <c r="P119" s="8"/>
    </row>
    <row r="120" spans="1:16" ht="12.75">
      <c r="A120" s="4">
        <f t="shared" si="2"/>
        <v>96</v>
      </c>
      <c r="B120" s="3">
        <v>25806</v>
      </c>
      <c r="C120" s="1" t="s">
        <v>2</v>
      </c>
      <c r="D120" s="1" t="s">
        <v>0</v>
      </c>
      <c r="E120" s="3">
        <v>36586</v>
      </c>
      <c r="F120" s="3">
        <v>27392</v>
      </c>
      <c r="G120" s="3">
        <v>37908</v>
      </c>
      <c r="H120" s="2"/>
      <c r="I120" s="2"/>
      <c r="N120" s="8"/>
      <c r="O120" s="8"/>
      <c r="P120" s="8"/>
    </row>
    <row r="121" spans="1:16" ht="12.75">
      <c r="A121" s="4">
        <f t="shared" si="2"/>
        <v>97</v>
      </c>
      <c r="B121" s="3">
        <v>25806</v>
      </c>
      <c r="C121" s="1" t="s">
        <v>1</v>
      </c>
      <c r="D121" s="1" t="s">
        <v>0</v>
      </c>
      <c r="E121" s="3">
        <v>36586</v>
      </c>
      <c r="F121" s="3">
        <v>24228</v>
      </c>
      <c r="G121" s="3">
        <v>36818</v>
      </c>
      <c r="H121" s="3">
        <v>38180</v>
      </c>
      <c r="I121" s="2"/>
      <c r="N121" s="8"/>
      <c r="O121" s="8"/>
      <c r="P121" s="8"/>
    </row>
    <row r="122" spans="1:16" ht="12.75">
      <c r="A122" s="4">
        <f aca="true" t="shared" si="3" ref="A122:A153">+A121+1</f>
        <v>98</v>
      </c>
      <c r="B122" s="3">
        <v>24141</v>
      </c>
      <c r="C122" s="1" t="s">
        <v>2</v>
      </c>
      <c r="D122" s="1" t="s">
        <v>0</v>
      </c>
      <c r="E122" s="3">
        <v>36586</v>
      </c>
      <c r="F122" s="3">
        <v>25231</v>
      </c>
      <c r="G122" s="3">
        <v>38191</v>
      </c>
      <c r="H122" s="3">
        <v>38879</v>
      </c>
      <c r="I122" s="2"/>
      <c r="N122" s="8"/>
      <c r="O122" s="8"/>
      <c r="P122" s="8"/>
    </row>
    <row r="123" spans="1:16" ht="12.75">
      <c r="A123" s="4">
        <f t="shared" si="3"/>
        <v>99</v>
      </c>
      <c r="B123" s="3">
        <v>24804</v>
      </c>
      <c r="C123" s="1" t="s">
        <v>1</v>
      </c>
      <c r="D123" s="1" t="s">
        <v>4</v>
      </c>
      <c r="E123" s="3">
        <v>36586</v>
      </c>
      <c r="F123" s="2"/>
      <c r="G123" s="2"/>
      <c r="H123" s="2"/>
      <c r="I123" s="2"/>
      <c r="N123" s="8"/>
      <c r="O123" s="8"/>
      <c r="P123" s="8"/>
    </row>
    <row r="124" spans="1:16" ht="12.75">
      <c r="A124" s="4">
        <f t="shared" si="3"/>
        <v>100</v>
      </c>
      <c r="B124" s="3">
        <v>25968</v>
      </c>
      <c r="C124" s="1" t="s">
        <v>2</v>
      </c>
      <c r="D124" s="1" t="s">
        <v>0</v>
      </c>
      <c r="E124" s="3">
        <v>36586</v>
      </c>
      <c r="F124" s="3">
        <v>27277</v>
      </c>
      <c r="G124" s="3">
        <v>38922</v>
      </c>
      <c r="H124" s="2"/>
      <c r="I124" s="2"/>
      <c r="N124" s="8"/>
      <c r="O124" s="8"/>
      <c r="P124" s="8"/>
    </row>
    <row r="125" spans="1:16" ht="12.75">
      <c r="A125" s="4">
        <f t="shared" si="3"/>
        <v>101</v>
      </c>
      <c r="B125" s="3">
        <v>26184</v>
      </c>
      <c r="C125" s="1" t="s">
        <v>1</v>
      </c>
      <c r="D125" s="1" t="s">
        <v>0</v>
      </c>
      <c r="E125" s="3">
        <v>36586</v>
      </c>
      <c r="F125" s="3">
        <v>28518</v>
      </c>
      <c r="G125" s="3">
        <v>38042</v>
      </c>
      <c r="H125" s="3">
        <v>38924</v>
      </c>
      <c r="I125" s="2"/>
      <c r="N125" s="8"/>
      <c r="O125" s="8"/>
      <c r="P125" s="8"/>
    </row>
    <row r="126" spans="1:16" ht="12.75">
      <c r="A126" s="4">
        <f t="shared" si="3"/>
        <v>102</v>
      </c>
      <c r="B126" s="3">
        <v>26529</v>
      </c>
      <c r="C126" s="1" t="s">
        <v>1</v>
      </c>
      <c r="D126" s="1" t="s">
        <v>0</v>
      </c>
      <c r="E126" s="3">
        <v>36586</v>
      </c>
      <c r="F126" s="3">
        <v>26202</v>
      </c>
      <c r="G126" s="3">
        <v>38077</v>
      </c>
      <c r="H126" s="3">
        <v>39725</v>
      </c>
      <c r="I126" s="2"/>
      <c r="N126" s="8"/>
      <c r="O126" s="8"/>
      <c r="P126" s="8"/>
    </row>
    <row r="127" spans="1:16" ht="12.75">
      <c r="A127" s="4">
        <f t="shared" si="3"/>
        <v>103</v>
      </c>
      <c r="B127" s="3">
        <v>25203</v>
      </c>
      <c r="C127" s="1" t="s">
        <v>1</v>
      </c>
      <c r="D127" s="1" t="s">
        <v>0</v>
      </c>
      <c r="E127" s="3">
        <v>36586</v>
      </c>
      <c r="F127" s="3">
        <v>23426</v>
      </c>
      <c r="G127" s="3">
        <v>36856</v>
      </c>
      <c r="H127" s="3">
        <v>38610</v>
      </c>
      <c r="I127" s="2"/>
      <c r="N127" s="8"/>
      <c r="O127" s="8"/>
      <c r="P127" s="8"/>
    </row>
    <row r="128" spans="1:16" ht="12.75">
      <c r="A128" s="4">
        <f t="shared" si="3"/>
        <v>104</v>
      </c>
      <c r="B128" s="3">
        <v>27068</v>
      </c>
      <c r="C128" s="1" t="s">
        <v>1</v>
      </c>
      <c r="D128" s="1" t="s">
        <v>4</v>
      </c>
      <c r="E128" s="3">
        <v>36586</v>
      </c>
      <c r="F128" s="2"/>
      <c r="G128" s="2"/>
      <c r="H128" s="2"/>
      <c r="I128" s="2"/>
      <c r="N128" s="8"/>
      <c r="O128" s="8"/>
      <c r="P128" s="8"/>
    </row>
    <row r="129" spans="1:16" ht="12.75">
      <c r="A129" s="4">
        <f t="shared" si="3"/>
        <v>105</v>
      </c>
      <c r="B129" s="3">
        <v>27179</v>
      </c>
      <c r="C129" s="1" t="s">
        <v>1</v>
      </c>
      <c r="D129" s="1" t="s">
        <v>4</v>
      </c>
      <c r="E129" s="3">
        <v>36586</v>
      </c>
      <c r="F129" s="2"/>
      <c r="G129" s="2"/>
      <c r="H129" s="2"/>
      <c r="I129" s="2"/>
      <c r="N129" s="8"/>
      <c r="O129" s="8"/>
      <c r="P129" s="8"/>
    </row>
    <row r="130" spans="1:16" ht="12.75">
      <c r="A130" s="4">
        <f t="shared" si="3"/>
        <v>106</v>
      </c>
      <c r="B130" s="3">
        <v>26927</v>
      </c>
      <c r="C130" s="1" t="s">
        <v>2</v>
      </c>
      <c r="D130" s="1" t="s">
        <v>0</v>
      </c>
      <c r="E130" s="3">
        <v>36586</v>
      </c>
      <c r="F130" s="3">
        <v>26927</v>
      </c>
      <c r="G130" s="2"/>
      <c r="H130" s="2"/>
      <c r="I130" s="2"/>
      <c r="N130" s="8"/>
      <c r="O130" s="8"/>
      <c r="P130" s="8"/>
    </row>
    <row r="131" spans="1:16" ht="12.75">
      <c r="A131" s="4">
        <f t="shared" si="3"/>
        <v>107</v>
      </c>
      <c r="B131" s="3">
        <v>27126</v>
      </c>
      <c r="C131" s="1" t="s">
        <v>1</v>
      </c>
      <c r="D131" s="1" t="s">
        <v>4</v>
      </c>
      <c r="E131" s="3">
        <v>36586</v>
      </c>
      <c r="F131" s="2"/>
      <c r="G131" s="2"/>
      <c r="H131" s="2"/>
      <c r="I131" s="2"/>
      <c r="N131" s="8"/>
      <c r="O131" s="8"/>
      <c r="P131" s="8"/>
    </row>
    <row r="132" spans="1:16" ht="12.75">
      <c r="A132" s="4">
        <f t="shared" si="3"/>
        <v>108</v>
      </c>
      <c r="B132" s="3">
        <v>25831</v>
      </c>
      <c r="C132" s="1" t="s">
        <v>2</v>
      </c>
      <c r="D132" s="1" t="s">
        <v>0</v>
      </c>
      <c r="E132" s="3">
        <v>36587</v>
      </c>
      <c r="F132" s="3">
        <v>25705</v>
      </c>
      <c r="G132" s="3">
        <v>37813</v>
      </c>
      <c r="H132" s="3">
        <v>38955</v>
      </c>
      <c r="I132" s="2"/>
      <c r="N132" s="8"/>
      <c r="O132" s="8"/>
      <c r="P132" s="8"/>
    </row>
    <row r="133" spans="1:16" ht="12.75">
      <c r="A133" s="4">
        <f t="shared" si="3"/>
        <v>109</v>
      </c>
      <c r="B133" s="3">
        <v>23885</v>
      </c>
      <c r="C133" s="1" t="s">
        <v>2</v>
      </c>
      <c r="D133" s="1" t="s">
        <v>0</v>
      </c>
      <c r="E133" s="3">
        <v>36586</v>
      </c>
      <c r="F133" s="3">
        <v>24647</v>
      </c>
      <c r="G133" s="3">
        <v>36701</v>
      </c>
      <c r="H133" s="3">
        <v>39444</v>
      </c>
      <c r="I133" s="2"/>
      <c r="N133" s="8"/>
      <c r="O133" s="8"/>
      <c r="P133" s="8"/>
    </row>
    <row r="134" spans="1:16" ht="12.75">
      <c r="A134" s="4">
        <f t="shared" si="3"/>
        <v>110</v>
      </c>
      <c r="B134" s="3">
        <v>26591</v>
      </c>
      <c r="C134" s="1" t="s">
        <v>1</v>
      </c>
      <c r="D134" s="1" t="s">
        <v>0</v>
      </c>
      <c r="E134" s="3">
        <v>36586</v>
      </c>
      <c r="F134" s="3">
        <v>24740</v>
      </c>
      <c r="G134" s="3">
        <v>36134</v>
      </c>
      <c r="H134" s="3">
        <v>38252</v>
      </c>
      <c r="I134" s="2"/>
      <c r="N134" s="8"/>
      <c r="O134" s="8"/>
      <c r="P134" s="8"/>
    </row>
    <row r="135" spans="1:16" ht="12.75">
      <c r="A135" s="4">
        <f t="shared" si="3"/>
        <v>111</v>
      </c>
      <c r="B135" s="3">
        <v>26344</v>
      </c>
      <c r="C135" s="1" t="s">
        <v>2</v>
      </c>
      <c r="D135" s="1" t="s">
        <v>4</v>
      </c>
      <c r="E135" s="3">
        <v>36586</v>
      </c>
      <c r="F135" s="2"/>
      <c r="G135" s="2"/>
      <c r="H135" s="2"/>
      <c r="I135" s="2"/>
      <c r="N135" s="8"/>
      <c r="O135" s="8"/>
      <c r="P135" s="8"/>
    </row>
    <row r="136" spans="1:16" ht="12.75">
      <c r="A136" s="4">
        <f t="shared" si="3"/>
        <v>112</v>
      </c>
      <c r="B136" s="3">
        <v>23878</v>
      </c>
      <c r="C136" s="1" t="s">
        <v>1</v>
      </c>
      <c r="D136" s="1" t="s">
        <v>0</v>
      </c>
      <c r="E136" s="3">
        <v>36586</v>
      </c>
      <c r="F136" s="3">
        <v>24243</v>
      </c>
      <c r="G136" s="3">
        <v>33196</v>
      </c>
      <c r="H136" s="2"/>
      <c r="I136" s="2"/>
      <c r="N136" s="8"/>
      <c r="O136" s="8"/>
      <c r="P136" s="8"/>
    </row>
    <row r="137" spans="1:16" ht="12.75">
      <c r="A137" s="4">
        <f t="shared" si="3"/>
        <v>113</v>
      </c>
      <c r="B137" s="3">
        <v>25097</v>
      </c>
      <c r="C137" s="1" t="s">
        <v>1</v>
      </c>
      <c r="D137" s="1" t="s">
        <v>0</v>
      </c>
      <c r="E137" s="3">
        <v>36586</v>
      </c>
      <c r="F137" s="3">
        <v>24594</v>
      </c>
      <c r="G137" s="3">
        <v>37940</v>
      </c>
      <c r="H137" s="2"/>
      <c r="I137" s="2"/>
      <c r="N137" s="8"/>
      <c r="O137" s="8"/>
      <c r="P137" s="8"/>
    </row>
    <row r="138" spans="1:16" ht="12.75">
      <c r="A138" s="4">
        <f t="shared" si="3"/>
        <v>114</v>
      </c>
      <c r="B138" s="3">
        <v>27697</v>
      </c>
      <c r="C138" s="1" t="s">
        <v>2</v>
      </c>
      <c r="D138" s="1" t="s">
        <v>4</v>
      </c>
      <c r="E138" s="3">
        <v>36586</v>
      </c>
      <c r="F138" s="2"/>
      <c r="G138" s="2"/>
      <c r="H138" s="2"/>
      <c r="I138" s="2"/>
      <c r="N138" s="8"/>
      <c r="O138" s="8"/>
      <c r="P138" s="8"/>
    </row>
    <row r="139" spans="1:16" ht="12.75">
      <c r="A139" s="4">
        <f t="shared" si="3"/>
        <v>115</v>
      </c>
      <c r="B139" s="3">
        <v>25955</v>
      </c>
      <c r="C139" s="1" t="s">
        <v>1</v>
      </c>
      <c r="D139" s="1" t="s">
        <v>0</v>
      </c>
      <c r="E139" s="3">
        <v>36586</v>
      </c>
      <c r="F139" s="3">
        <v>25880</v>
      </c>
      <c r="G139" s="3">
        <v>38832</v>
      </c>
      <c r="H139" s="2"/>
      <c r="I139" s="2"/>
      <c r="N139" s="8"/>
      <c r="O139" s="8"/>
      <c r="P139" s="8"/>
    </row>
    <row r="140" spans="1:16" ht="12.75">
      <c r="A140" s="4">
        <f t="shared" si="3"/>
        <v>116</v>
      </c>
      <c r="B140" s="3">
        <v>25308</v>
      </c>
      <c r="C140" s="1" t="s">
        <v>2</v>
      </c>
      <c r="D140" s="1" t="s">
        <v>0</v>
      </c>
      <c r="E140" s="3">
        <v>36586</v>
      </c>
      <c r="F140" s="3">
        <v>25733</v>
      </c>
      <c r="G140" s="3">
        <v>37732</v>
      </c>
      <c r="H140" s="2"/>
      <c r="I140" s="2"/>
      <c r="N140" s="8"/>
      <c r="O140" s="8"/>
      <c r="P140" s="8"/>
    </row>
    <row r="141" spans="1:16" ht="12.75">
      <c r="A141" s="4">
        <f t="shared" si="3"/>
        <v>117</v>
      </c>
      <c r="B141" s="3">
        <v>25193</v>
      </c>
      <c r="C141" s="1" t="s">
        <v>1</v>
      </c>
      <c r="D141" s="1" t="s">
        <v>0</v>
      </c>
      <c r="E141" s="3">
        <v>36617</v>
      </c>
      <c r="F141" s="3">
        <v>24419</v>
      </c>
      <c r="G141" s="3">
        <v>37236</v>
      </c>
      <c r="H141" s="3">
        <v>37957</v>
      </c>
      <c r="I141" s="3">
        <v>39009</v>
      </c>
      <c r="N141" s="8"/>
      <c r="O141" s="8"/>
      <c r="P141" s="8"/>
    </row>
    <row r="142" spans="1:16" ht="12.75">
      <c r="A142" s="4">
        <f t="shared" si="3"/>
        <v>118</v>
      </c>
      <c r="B142" s="3">
        <v>23365</v>
      </c>
      <c r="C142" s="1" t="s">
        <v>2</v>
      </c>
      <c r="D142" s="1" t="s">
        <v>0</v>
      </c>
      <c r="E142" s="3">
        <v>36619</v>
      </c>
      <c r="F142" s="3">
        <v>23914</v>
      </c>
      <c r="G142" s="3">
        <v>31981</v>
      </c>
      <c r="H142" s="2"/>
      <c r="I142" s="2"/>
      <c r="N142" s="8"/>
      <c r="O142" s="8"/>
      <c r="P142" s="8"/>
    </row>
    <row r="143" spans="1:16" ht="12.75">
      <c r="A143" s="4">
        <f t="shared" si="3"/>
        <v>119</v>
      </c>
      <c r="B143" s="3">
        <v>26843</v>
      </c>
      <c r="C143" s="1" t="s">
        <v>1</v>
      </c>
      <c r="D143" s="1" t="s">
        <v>0</v>
      </c>
      <c r="E143" s="3">
        <v>36878</v>
      </c>
      <c r="F143" s="3">
        <v>26011</v>
      </c>
      <c r="G143" s="2"/>
      <c r="H143" s="2"/>
      <c r="I143" s="2"/>
      <c r="N143" s="8"/>
      <c r="O143" s="8"/>
      <c r="P143" s="8"/>
    </row>
    <row r="144" spans="1:16" ht="12.75">
      <c r="A144" s="4">
        <f t="shared" si="3"/>
        <v>120</v>
      </c>
      <c r="B144" s="3">
        <v>26422</v>
      </c>
      <c r="C144" s="1" t="s">
        <v>1</v>
      </c>
      <c r="D144" s="1" t="s">
        <v>0</v>
      </c>
      <c r="E144" s="3">
        <v>37008</v>
      </c>
      <c r="F144" s="3">
        <v>27019</v>
      </c>
      <c r="G144" s="2"/>
      <c r="H144" s="2"/>
      <c r="I144" s="2"/>
      <c r="N144" s="8"/>
      <c r="O144" s="8"/>
      <c r="P144" s="8"/>
    </row>
    <row r="145" spans="1:16" ht="12.75">
      <c r="A145" s="4">
        <f t="shared" si="3"/>
        <v>121</v>
      </c>
      <c r="B145" s="3">
        <v>28048</v>
      </c>
      <c r="C145" s="1" t="s">
        <v>1</v>
      </c>
      <c r="D145" s="1" t="s">
        <v>0</v>
      </c>
      <c r="E145" s="3">
        <v>36887</v>
      </c>
      <c r="F145" s="3">
        <v>27720</v>
      </c>
      <c r="G145" s="3">
        <v>36844</v>
      </c>
      <c r="H145" s="2"/>
      <c r="I145" s="2"/>
      <c r="N145" s="8"/>
      <c r="O145" s="8"/>
      <c r="P145" s="8"/>
    </row>
    <row r="146" spans="1:16" ht="12.75">
      <c r="A146" s="4">
        <f t="shared" si="3"/>
        <v>122</v>
      </c>
      <c r="B146" s="3">
        <v>27325</v>
      </c>
      <c r="C146" s="1" t="s">
        <v>1</v>
      </c>
      <c r="D146" s="1" t="s">
        <v>4</v>
      </c>
      <c r="E146" s="3">
        <v>36678</v>
      </c>
      <c r="F146" s="2"/>
      <c r="G146" s="2"/>
      <c r="H146" s="2"/>
      <c r="I146" s="2"/>
      <c r="N146" s="8"/>
      <c r="O146" s="8"/>
      <c r="P146" s="8"/>
    </row>
    <row r="147" spans="1:16" ht="12.75">
      <c r="A147" s="4">
        <f t="shared" si="3"/>
        <v>123</v>
      </c>
      <c r="B147" s="3">
        <v>27209</v>
      </c>
      <c r="C147" s="1" t="s">
        <v>1</v>
      </c>
      <c r="D147" s="1" t="s">
        <v>0</v>
      </c>
      <c r="E147" s="3">
        <v>36678</v>
      </c>
      <c r="F147" s="3">
        <v>27101</v>
      </c>
      <c r="G147" s="3">
        <v>38455</v>
      </c>
      <c r="H147" s="2"/>
      <c r="I147" s="2"/>
      <c r="N147" s="8"/>
      <c r="O147" s="8"/>
      <c r="P147" s="8"/>
    </row>
    <row r="148" spans="1:16" ht="12.75">
      <c r="A148" s="4">
        <f t="shared" si="3"/>
        <v>124</v>
      </c>
      <c r="B148" s="3">
        <v>26448</v>
      </c>
      <c r="C148" s="1" t="s">
        <v>1</v>
      </c>
      <c r="D148" s="1" t="s">
        <v>0</v>
      </c>
      <c r="E148" s="3">
        <v>37935</v>
      </c>
      <c r="F148" s="3">
        <v>25745</v>
      </c>
      <c r="G148" s="3">
        <v>38453</v>
      </c>
      <c r="H148" s="3">
        <v>39752</v>
      </c>
      <c r="I148" s="2"/>
      <c r="N148" s="8"/>
      <c r="O148" s="8"/>
      <c r="P148" s="8"/>
    </row>
    <row r="149" spans="1:16" ht="12.75">
      <c r="A149" s="4">
        <f t="shared" si="3"/>
        <v>125</v>
      </c>
      <c r="B149" s="3">
        <v>25532</v>
      </c>
      <c r="C149" s="1" t="s">
        <v>2</v>
      </c>
      <c r="D149" s="1" t="s">
        <v>4</v>
      </c>
      <c r="E149" s="3">
        <v>36684</v>
      </c>
      <c r="F149" s="2"/>
      <c r="G149" s="2"/>
      <c r="H149" s="2"/>
      <c r="I149" s="2"/>
      <c r="N149" s="8"/>
      <c r="O149" s="8"/>
      <c r="P149" s="8"/>
    </row>
    <row r="150" spans="1:16" ht="12.75">
      <c r="A150" s="4">
        <f t="shared" si="3"/>
        <v>126</v>
      </c>
      <c r="B150" s="3">
        <v>26287</v>
      </c>
      <c r="C150" s="1" t="s">
        <v>2</v>
      </c>
      <c r="D150" s="1" t="s">
        <v>0</v>
      </c>
      <c r="E150" s="3">
        <v>36685</v>
      </c>
      <c r="F150" s="3">
        <v>26059</v>
      </c>
      <c r="G150" s="3">
        <v>37664</v>
      </c>
      <c r="H150" s="3">
        <v>39434</v>
      </c>
      <c r="I150" s="2"/>
      <c r="N150" s="8"/>
      <c r="O150" s="8"/>
      <c r="P150" s="8"/>
    </row>
    <row r="151" spans="1:16" ht="12.75">
      <c r="A151" s="4">
        <f t="shared" si="3"/>
        <v>127</v>
      </c>
      <c r="B151" s="3">
        <v>26336</v>
      </c>
      <c r="C151" s="1" t="s">
        <v>2</v>
      </c>
      <c r="D151" s="1" t="s">
        <v>0</v>
      </c>
      <c r="E151" s="3">
        <v>36871</v>
      </c>
      <c r="F151" s="3">
        <v>25617</v>
      </c>
      <c r="G151" s="3">
        <v>37846</v>
      </c>
      <c r="H151" s="2"/>
      <c r="I151" s="2"/>
      <c r="N151" s="8"/>
      <c r="O151" s="8"/>
      <c r="P151" s="8"/>
    </row>
    <row r="152" spans="1:16" ht="12.75">
      <c r="A152" s="4">
        <f t="shared" si="3"/>
        <v>128</v>
      </c>
      <c r="B152" s="3">
        <v>24078</v>
      </c>
      <c r="C152" s="1" t="s">
        <v>1</v>
      </c>
      <c r="D152" s="1" t="s">
        <v>0</v>
      </c>
      <c r="E152" s="3">
        <v>36703</v>
      </c>
      <c r="F152" s="3">
        <v>22949</v>
      </c>
      <c r="G152" s="3">
        <v>37556</v>
      </c>
      <c r="H152" s="3">
        <v>38266</v>
      </c>
      <c r="I152" s="2"/>
      <c r="N152" s="8"/>
      <c r="O152" s="8"/>
      <c r="P152" s="8"/>
    </row>
    <row r="153" spans="1:16" ht="12.75">
      <c r="A153" s="4">
        <f t="shared" si="3"/>
        <v>129</v>
      </c>
      <c r="B153" s="3">
        <v>26368</v>
      </c>
      <c r="C153" s="1" t="s">
        <v>1</v>
      </c>
      <c r="D153" s="1" t="s">
        <v>4</v>
      </c>
      <c r="E153" s="3">
        <v>36710</v>
      </c>
      <c r="F153" s="2"/>
      <c r="G153" s="2"/>
      <c r="H153" s="2"/>
      <c r="I153" s="2"/>
      <c r="N153" s="8"/>
      <c r="O153" s="8"/>
      <c r="P153" s="8"/>
    </row>
    <row r="154" spans="1:16" ht="12.75">
      <c r="A154" s="4">
        <f aca="true" t="shared" si="4" ref="A154:A185">+A153+1</f>
        <v>130</v>
      </c>
      <c r="B154" s="3">
        <v>25925</v>
      </c>
      <c r="C154" s="1" t="s">
        <v>1</v>
      </c>
      <c r="D154" s="1" t="s">
        <v>0</v>
      </c>
      <c r="E154" s="3">
        <v>36724</v>
      </c>
      <c r="F154" s="3">
        <v>25372</v>
      </c>
      <c r="G154" s="3">
        <v>38432</v>
      </c>
      <c r="H154" s="2"/>
      <c r="I154" s="2"/>
      <c r="N154" s="8"/>
      <c r="O154" s="8"/>
      <c r="P154" s="8"/>
    </row>
    <row r="155" spans="1:16" ht="12.75">
      <c r="A155" s="4">
        <f t="shared" si="4"/>
        <v>131</v>
      </c>
      <c r="B155" s="3">
        <v>27470</v>
      </c>
      <c r="C155" s="1" t="s">
        <v>1</v>
      </c>
      <c r="D155" s="1" t="s">
        <v>0</v>
      </c>
      <c r="E155" s="3">
        <v>36728</v>
      </c>
      <c r="F155" s="3">
        <v>27086</v>
      </c>
      <c r="G155" s="3">
        <v>39800</v>
      </c>
      <c r="H155" s="2"/>
      <c r="I155" s="2"/>
      <c r="N155" s="8"/>
      <c r="O155" s="8"/>
      <c r="P155" s="8"/>
    </row>
    <row r="156" spans="1:16" ht="12.75">
      <c r="A156" s="4">
        <f t="shared" si="4"/>
        <v>132</v>
      </c>
      <c r="B156" s="3">
        <v>25898</v>
      </c>
      <c r="C156" s="1" t="s">
        <v>1</v>
      </c>
      <c r="D156" s="1" t="s">
        <v>4</v>
      </c>
      <c r="E156" s="3">
        <v>36732</v>
      </c>
      <c r="F156" s="2"/>
      <c r="G156" s="2"/>
      <c r="H156" s="2"/>
      <c r="I156" s="2"/>
      <c r="N156" s="8"/>
      <c r="O156" s="8"/>
      <c r="P156" s="8"/>
    </row>
    <row r="157" spans="1:16" ht="12.75">
      <c r="A157" s="4">
        <f t="shared" si="4"/>
        <v>133</v>
      </c>
      <c r="B157" s="3">
        <v>27064</v>
      </c>
      <c r="C157" s="1" t="s">
        <v>1</v>
      </c>
      <c r="D157" s="1" t="s">
        <v>4</v>
      </c>
      <c r="E157" s="3">
        <v>36745</v>
      </c>
      <c r="F157" s="2"/>
      <c r="G157" s="3">
        <v>37865</v>
      </c>
      <c r="H157" s="3">
        <v>38909</v>
      </c>
      <c r="I157" s="2"/>
      <c r="N157" s="8"/>
      <c r="O157" s="8"/>
      <c r="P157" s="8"/>
    </row>
    <row r="158" spans="1:16" ht="12.75">
      <c r="A158" s="4">
        <f t="shared" si="4"/>
        <v>134</v>
      </c>
      <c r="B158" s="3">
        <v>23384</v>
      </c>
      <c r="C158" s="1" t="s">
        <v>2</v>
      </c>
      <c r="D158" s="1" t="s">
        <v>0</v>
      </c>
      <c r="E158" s="3">
        <v>36762</v>
      </c>
      <c r="F158" s="3">
        <v>25744</v>
      </c>
      <c r="G158" s="3">
        <v>34555</v>
      </c>
      <c r="H158" s="3">
        <v>35776</v>
      </c>
      <c r="I158" s="2"/>
      <c r="N158" s="8"/>
      <c r="O158" s="8"/>
      <c r="P158" s="8"/>
    </row>
    <row r="159" spans="1:16" ht="12.75">
      <c r="A159" s="4">
        <f t="shared" si="4"/>
        <v>135</v>
      </c>
      <c r="B159" s="3">
        <v>27015</v>
      </c>
      <c r="C159" s="1" t="s">
        <v>1</v>
      </c>
      <c r="D159" s="1" t="s">
        <v>0</v>
      </c>
      <c r="E159" s="3">
        <v>36762</v>
      </c>
      <c r="F159" s="3">
        <v>25674</v>
      </c>
      <c r="G159" s="3">
        <v>39208</v>
      </c>
      <c r="H159" s="3">
        <v>39208</v>
      </c>
      <c r="I159" s="2"/>
      <c r="N159" s="8"/>
      <c r="O159" s="8"/>
      <c r="P159" s="8"/>
    </row>
    <row r="160" spans="1:16" ht="12.75">
      <c r="A160" s="4">
        <f t="shared" si="4"/>
        <v>136</v>
      </c>
      <c r="B160" s="3">
        <v>25460</v>
      </c>
      <c r="C160" s="1" t="s">
        <v>1</v>
      </c>
      <c r="D160" s="1" t="s">
        <v>4</v>
      </c>
      <c r="E160" s="3">
        <v>36763</v>
      </c>
      <c r="F160" s="2"/>
      <c r="G160" s="2"/>
      <c r="H160" s="2"/>
      <c r="I160" s="2"/>
      <c r="N160" s="8"/>
      <c r="O160" s="8"/>
      <c r="P160" s="8"/>
    </row>
    <row r="161" spans="1:16" ht="12.75">
      <c r="A161" s="4">
        <f t="shared" si="4"/>
        <v>137</v>
      </c>
      <c r="B161" s="3">
        <v>25788</v>
      </c>
      <c r="C161" s="1" t="s">
        <v>1</v>
      </c>
      <c r="D161" s="1" t="s">
        <v>0</v>
      </c>
      <c r="E161" s="3">
        <v>36766</v>
      </c>
      <c r="F161" s="3">
        <v>23934</v>
      </c>
      <c r="G161" s="3">
        <v>35134</v>
      </c>
      <c r="H161" s="3">
        <v>37668</v>
      </c>
      <c r="I161" s="2"/>
      <c r="N161" s="8"/>
      <c r="O161" s="8"/>
      <c r="P161" s="8"/>
    </row>
    <row r="162" spans="1:16" ht="12.75">
      <c r="A162" s="4">
        <f t="shared" si="4"/>
        <v>138</v>
      </c>
      <c r="B162" s="3">
        <v>26383</v>
      </c>
      <c r="C162" s="1" t="s">
        <v>2</v>
      </c>
      <c r="D162" s="1" t="s">
        <v>0</v>
      </c>
      <c r="E162" s="3">
        <v>36767</v>
      </c>
      <c r="F162" s="3">
        <v>26230</v>
      </c>
      <c r="G162" s="2"/>
      <c r="H162" s="2"/>
      <c r="I162" s="2"/>
      <c r="N162" s="8"/>
      <c r="O162" s="8"/>
      <c r="P162" s="8"/>
    </row>
    <row r="163" spans="1:16" ht="12.75">
      <c r="A163" s="4">
        <f t="shared" si="4"/>
        <v>139</v>
      </c>
      <c r="B163" s="3">
        <v>26486</v>
      </c>
      <c r="C163" s="1" t="s">
        <v>1</v>
      </c>
      <c r="D163" s="1" t="s">
        <v>0</v>
      </c>
      <c r="E163" s="3">
        <v>36773</v>
      </c>
      <c r="F163" s="3">
        <v>26365</v>
      </c>
      <c r="G163" s="3">
        <v>37732</v>
      </c>
      <c r="H163" s="3">
        <v>38906</v>
      </c>
      <c r="I163" s="2"/>
      <c r="N163" s="8"/>
      <c r="O163" s="8"/>
      <c r="P163" s="8"/>
    </row>
    <row r="164" spans="1:16" ht="12.75">
      <c r="A164" s="4">
        <f t="shared" si="4"/>
        <v>140</v>
      </c>
      <c r="B164" s="3">
        <v>22762</v>
      </c>
      <c r="C164" s="1" t="s">
        <v>2</v>
      </c>
      <c r="D164" s="1" t="s">
        <v>0</v>
      </c>
      <c r="E164" s="3">
        <v>36773</v>
      </c>
      <c r="F164" s="3">
        <v>21958</v>
      </c>
      <c r="G164" s="3">
        <v>32425</v>
      </c>
      <c r="H164" s="3">
        <v>33789</v>
      </c>
      <c r="I164" s="3">
        <v>34433</v>
      </c>
      <c r="N164" s="8"/>
      <c r="O164" s="8"/>
      <c r="P164" s="8"/>
    </row>
    <row r="165" spans="1:16" ht="12.75">
      <c r="A165" s="4">
        <f t="shared" si="4"/>
        <v>141</v>
      </c>
      <c r="B165" s="3">
        <v>28409</v>
      </c>
      <c r="C165" s="1" t="s">
        <v>1</v>
      </c>
      <c r="D165" s="1" t="s">
        <v>0</v>
      </c>
      <c r="E165" s="3">
        <v>36774</v>
      </c>
      <c r="F165" s="3">
        <v>27370</v>
      </c>
      <c r="G165" s="3">
        <v>39177</v>
      </c>
      <c r="H165" s="2"/>
      <c r="I165" s="2"/>
      <c r="N165" s="8"/>
      <c r="O165" s="8"/>
      <c r="P165" s="8"/>
    </row>
    <row r="166" spans="1:16" ht="12.75">
      <c r="A166" s="4">
        <f t="shared" si="4"/>
        <v>142</v>
      </c>
      <c r="B166" s="3">
        <v>25292</v>
      </c>
      <c r="C166" s="1" t="s">
        <v>2</v>
      </c>
      <c r="D166" s="1" t="s">
        <v>4</v>
      </c>
      <c r="E166" s="3">
        <v>36787</v>
      </c>
      <c r="F166" s="2"/>
      <c r="G166" s="3">
        <v>38180</v>
      </c>
      <c r="H166" s="2"/>
      <c r="I166" s="2"/>
      <c r="N166" s="8"/>
      <c r="O166" s="8"/>
      <c r="P166" s="8"/>
    </row>
    <row r="167" spans="1:16" ht="12.75">
      <c r="A167" s="4">
        <f t="shared" si="4"/>
        <v>143</v>
      </c>
      <c r="B167" s="3">
        <v>26370</v>
      </c>
      <c r="C167" s="1" t="s">
        <v>2</v>
      </c>
      <c r="D167" s="1" t="s">
        <v>0</v>
      </c>
      <c r="E167" s="3">
        <v>36804</v>
      </c>
      <c r="F167" s="3">
        <v>29548</v>
      </c>
      <c r="G167" s="3">
        <v>38563</v>
      </c>
      <c r="H167" s="2"/>
      <c r="I167" s="2"/>
      <c r="N167" s="8"/>
      <c r="O167" s="8"/>
      <c r="P167" s="8"/>
    </row>
    <row r="168" spans="1:16" ht="12.75">
      <c r="A168" s="4">
        <f t="shared" si="4"/>
        <v>144</v>
      </c>
      <c r="B168" s="3">
        <v>27085</v>
      </c>
      <c r="C168" s="1" t="s">
        <v>1</v>
      </c>
      <c r="D168" s="1" t="s">
        <v>0</v>
      </c>
      <c r="E168" s="3">
        <v>36804</v>
      </c>
      <c r="F168" s="3">
        <v>27413</v>
      </c>
      <c r="G168" s="3">
        <v>36580</v>
      </c>
      <c r="H168" s="3">
        <v>37690</v>
      </c>
      <c r="I168" s="2"/>
      <c r="N168" s="8"/>
      <c r="O168" s="8"/>
      <c r="P168" s="8"/>
    </row>
    <row r="169" spans="1:16" ht="12.75">
      <c r="A169" s="4">
        <f t="shared" si="4"/>
        <v>145</v>
      </c>
      <c r="B169" s="3">
        <v>25463</v>
      </c>
      <c r="C169" s="1" t="s">
        <v>2</v>
      </c>
      <c r="D169" s="1" t="s">
        <v>3</v>
      </c>
      <c r="E169" s="3">
        <v>36804</v>
      </c>
      <c r="F169" s="2"/>
      <c r="G169" s="3">
        <v>39363</v>
      </c>
      <c r="H169" s="2"/>
      <c r="I169" s="2"/>
      <c r="N169" s="8"/>
      <c r="O169" s="8"/>
      <c r="P169" s="8"/>
    </row>
    <row r="170" spans="1:16" ht="12.75">
      <c r="A170" s="4">
        <f t="shared" si="4"/>
        <v>146</v>
      </c>
      <c r="B170" s="3">
        <v>27640</v>
      </c>
      <c r="C170" s="1" t="s">
        <v>2</v>
      </c>
      <c r="D170" s="1" t="s">
        <v>0</v>
      </c>
      <c r="E170" s="3">
        <v>36908</v>
      </c>
      <c r="F170" s="3">
        <v>28041</v>
      </c>
      <c r="G170" s="2"/>
      <c r="H170" s="2"/>
      <c r="I170" s="2"/>
      <c r="N170" s="8"/>
      <c r="O170" s="8"/>
      <c r="P170" s="8"/>
    </row>
    <row r="171" spans="1:16" ht="12.75">
      <c r="A171" s="4">
        <f t="shared" si="4"/>
        <v>147</v>
      </c>
      <c r="B171" s="3">
        <v>26602</v>
      </c>
      <c r="C171" s="1" t="s">
        <v>2</v>
      </c>
      <c r="D171" s="1" t="s">
        <v>0</v>
      </c>
      <c r="E171" s="3">
        <v>36908</v>
      </c>
      <c r="F171" s="3">
        <v>25484</v>
      </c>
      <c r="G171" s="3">
        <v>38554</v>
      </c>
      <c r="H171" s="3">
        <v>39163</v>
      </c>
      <c r="I171" s="2"/>
      <c r="N171" s="8"/>
      <c r="O171" s="8"/>
      <c r="P171" s="8"/>
    </row>
    <row r="172" spans="1:16" ht="12.75">
      <c r="A172" s="4">
        <f t="shared" si="4"/>
        <v>148</v>
      </c>
      <c r="B172" s="3">
        <v>26661</v>
      </c>
      <c r="C172" s="1" t="s">
        <v>1</v>
      </c>
      <c r="D172" s="1" t="s">
        <v>4</v>
      </c>
      <c r="E172" s="3">
        <v>36913</v>
      </c>
      <c r="F172" s="2"/>
      <c r="G172" s="2"/>
      <c r="H172" s="2"/>
      <c r="I172" s="2"/>
      <c r="N172" s="8"/>
      <c r="O172" s="8"/>
      <c r="P172" s="8"/>
    </row>
    <row r="173" spans="1:16" ht="12.75">
      <c r="A173" s="4">
        <f t="shared" si="4"/>
        <v>149</v>
      </c>
      <c r="B173" s="3">
        <v>27089</v>
      </c>
      <c r="C173" s="1" t="s">
        <v>2</v>
      </c>
      <c r="D173" s="1" t="s">
        <v>0</v>
      </c>
      <c r="E173" s="3">
        <v>36913</v>
      </c>
      <c r="F173" s="3">
        <v>26553</v>
      </c>
      <c r="G173" s="3">
        <v>39533</v>
      </c>
      <c r="H173" s="3">
        <v>39533</v>
      </c>
      <c r="I173" s="2"/>
      <c r="N173" s="8"/>
      <c r="O173" s="8"/>
      <c r="P173" s="8"/>
    </row>
    <row r="174" spans="1:16" ht="12.75">
      <c r="A174" s="4">
        <f t="shared" si="4"/>
        <v>150</v>
      </c>
      <c r="B174" s="3">
        <v>28469</v>
      </c>
      <c r="C174" s="1" t="s">
        <v>2</v>
      </c>
      <c r="D174" s="1" t="s">
        <v>4</v>
      </c>
      <c r="E174" s="3">
        <v>36913</v>
      </c>
      <c r="F174" s="2"/>
      <c r="G174" s="2"/>
      <c r="H174" s="2"/>
      <c r="I174" s="2"/>
      <c r="N174" s="8"/>
      <c r="O174" s="8"/>
      <c r="P174" s="8"/>
    </row>
    <row r="175" spans="1:16" ht="12.75">
      <c r="A175" s="4">
        <f t="shared" si="4"/>
        <v>151</v>
      </c>
      <c r="B175" s="3">
        <v>27682</v>
      </c>
      <c r="C175" s="1" t="s">
        <v>2</v>
      </c>
      <c r="D175" s="1" t="s">
        <v>0</v>
      </c>
      <c r="E175" s="3">
        <v>36913</v>
      </c>
      <c r="F175" s="3">
        <v>26235</v>
      </c>
      <c r="G175" s="3">
        <v>38895</v>
      </c>
      <c r="H175" s="2"/>
      <c r="I175" s="2"/>
      <c r="N175" s="8"/>
      <c r="O175" s="8"/>
      <c r="P175" s="8"/>
    </row>
    <row r="176" spans="1:16" ht="12.75">
      <c r="A176" s="4">
        <f t="shared" si="4"/>
        <v>152</v>
      </c>
      <c r="B176" s="3">
        <v>19867</v>
      </c>
      <c r="C176" s="1" t="s">
        <v>2</v>
      </c>
      <c r="D176" s="1" t="s">
        <v>0</v>
      </c>
      <c r="E176" s="3">
        <v>36946</v>
      </c>
      <c r="F176" s="3">
        <v>24387</v>
      </c>
      <c r="G176" s="3">
        <v>34714</v>
      </c>
      <c r="H176" s="3">
        <v>36274</v>
      </c>
      <c r="I176" s="2"/>
      <c r="N176" s="8"/>
      <c r="O176" s="8"/>
      <c r="P176" s="8"/>
    </row>
    <row r="177" spans="1:16" ht="12.75">
      <c r="A177" s="4">
        <f t="shared" si="4"/>
        <v>153</v>
      </c>
      <c r="B177" s="3">
        <v>26565</v>
      </c>
      <c r="C177" s="1" t="s">
        <v>2</v>
      </c>
      <c r="D177" s="1" t="s">
        <v>0</v>
      </c>
      <c r="E177" s="3">
        <v>36927</v>
      </c>
      <c r="F177" s="3">
        <v>26263</v>
      </c>
      <c r="G177" s="2"/>
      <c r="H177" s="2"/>
      <c r="I177" s="2"/>
      <c r="N177" s="8"/>
      <c r="O177" s="8"/>
      <c r="P177" s="8"/>
    </row>
    <row r="178" spans="1:16" ht="12.75">
      <c r="A178" s="4">
        <f t="shared" si="4"/>
        <v>154</v>
      </c>
      <c r="B178" s="3">
        <v>18411</v>
      </c>
      <c r="C178" s="1" t="s">
        <v>2</v>
      </c>
      <c r="D178" s="1" t="s">
        <v>0</v>
      </c>
      <c r="E178" s="3">
        <v>26465</v>
      </c>
      <c r="F178" s="3">
        <v>17444</v>
      </c>
      <c r="G178" s="3">
        <v>28550</v>
      </c>
      <c r="H178" s="3">
        <v>30177</v>
      </c>
      <c r="I178" s="2"/>
      <c r="N178" s="8"/>
      <c r="O178" s="8"/>
      <c r="P178" s="8"/>
    </row>
    <row r="179" spans="1:16" ht="12.75">
      <c r="A179" s="4">
        <f t="shared" si="4"/>
        <v>155</v>
      </c>
      <c r="B179" s="3">
        <v>17730</v>
      </c>
      <c r="C179" s="1" t="s">
        <v>2</v>
      </c>
      <c r="D179" s="1" t="s">
        <v>0</v>
      </c>
      <c r="E179" s="3">
        <v>26512</v>
      </c>
      <c r="F179" s="3">
        <v>19053</v>
      </c>
      <c r="G179" s="3">
        <v>28415</v>
      </c>
      <c r="H179" s="3">
        <v>29802</v>
      </c>
      <c r="I179" s="2"/>
      <c r="N179" s="8"/>
      <c r="O179" s="8"/>
      <c r="P179" s="8"/>
    </row>
    <row r="180" spans="1:16" ht="12.75">
      <c r="A180" s="4">
        <f t="shared" si="4"/>
        <v>156</v>
      </c>
      <c r="B180" s="3">
        <v>20819</v>
      </c>
      <c r="C180" s="1" t="s">
        <v>2</v>
      </c>
      <c r="D180" s="1" t="s">
        <v>0</v>
      </c>
      <c r="E180" s="3">
        <v>26534</v>
      </c>
      <c r="F180" s="3">
        <v>22759</v>
      </c>
      <c r="G180" s="3">
        <v>32433</v>
      </c>
      <c r="H180" s="3">
        <v>33683</v>
      </c>
      <c r="I180" s="2"/>
      <c r="N180" s="8"/>
      <c r="O180" s="8"/>
      <c r="P180" s="8"/>
    </row>
    <row r="181" spans="1:16" ht="12.75">
      <c r="A181" s="4">
        <f t="shared" si="4"/>
        <v>157</v>
      </c>
      <c r="B181" s="3">
        <v>20988</v>
      </c>
      <c r="C181" s="1" t="s">
        <v>2</v>
      </c>
      <c r="D181" s="1" t="s">
        <v>0</v>
      </c>
      <c r="E181" s="3">
        <v>26553</v>
      </c>
      <c r="F181" s="3">
        <v>18268</v>
      </c>
      <c r="G181" s="3">
        <v>30041</v>
      </c>
      <c r="H181" s="3">
        <v>30458</v>
      </c>
      <c r="I181" s="2"/>
      <c r="N181" s="8"/>
      <c r="O181" s="8"/>
      <c r="P181" s="8"/>
    </row>
    <row r="182" spans="1:16" ht="12.75">
      <c r="A182" s="4">
        <f t="shared" si="4"/>
        <v>158</v>
      </c>
      <c r="B182" s="3">
        <v>21092</v>
      </c>
      <c r="C182" s="1" t="s">
        <v>2</v>
      </c>
      <c r="D182" s="1" t="s">
        <v>0</v>
      </c>
      <c r="E182" s="3">
        <v>26553</v>
      </c>
      <c r="F182" s="3">
        <v>21179</v>
      </c>
      <c r="G182" s="3">
        <v>27669</v>
      </c>
      <c r="H182" s="3">
        <v>29362</v>
      </c>
      <c r="I182" s="3">
        <v>30729</v>
      </c>
      <c r="N182" s="8"/>
      <c r="O182" s="8"/>
      <c r="P182" s="8"/>
    </row>
    <row r="183" spans="1:16" ht="12.75">
      <c r="A183" s="4">
        <f t="shared" si="4"/>
        <v>159</v>
      </c>
      <c r="B183" s="3">
        <v>18977</v>
      </c>
      <c r="C183" s="1" t="s">
        <v>2</v>
      </c>
      <c r="D183" s="1" t="s">
        <v>0</v>
      </c>
      <c r="E183" s="3">
        <v>26553</v>
      </c>
      <c r="F183" s="3">
        <v>18522</v>
      </c>
      <c r="G183" s="3">
        <v>27644</v>
      </c>
      <c r="H183" s="3">
        <v>30069</v>
      </c>
      <c r="I183" s="2"/>
      <c r="N183" s="8"/>
      <c r="O183" s="8"/>
      <c r="P183" s="8"/>
    </row>
    <row r="184" spans="1:16" ht="12.75">
      <c r="A184" s="4">
        <f t="shared" si="4"/>
        <v>160</v>
      </c>
      <c r="B184" s="3">
        <v>20558</v>
      </c>
      <c r="C184" s="1" t="s">
        <v>2</v>
      </c>
      <c r="D184" s="1" t="s">
        <v>0</v>
      </c>
      <c r="E184" s="3">
        <v>26553</v>
      </c>
      <c r="F184" s="3">
        <v>20937</v>
      </c>
      <c r="G184" s="3">
        <v>30821</v>
      </c>
      <c r="H184" s="3">
        <v>32069</v>
      </c>
      <c r="I184" s="2"/>
      <c r="N184" s="8"/>
      <c r="O184" s="8"/>
      <c r="P184" s="8"/>
    </row>
    <row r="185" spans="1:16" ht="12.75">
      <c r="A185" s="4">
        <f t="shared" si="4"/>
        <v>161</v>
      </c>
      <c r="B185" s="3">
        <v>20061</v>
      </c>
      <c r="C185" s="1" t="s">
        <v>2</v>
      </c>
      <c r="D185" s="1" t="s">
        <v>0</v>
      </c>
      <c r="E185" s="3">
        <v>26553</v>
      </c>
      <c r="F185" s="3">
        <v>20220</v>
      </c>
      <c r="G185" s="3">
        <v>27649</v>
      </c>
      <c r="H185" s="3">
        <v>29689</v>
      </c>
      <c r="I185" s="2"/>
      <c r="N185" s="8"/>
      <c r="O185" s="8"/>
      <c r="P185" s="8"/>
    </row>
    <row r="186" spans="1:16" ht="12.75">
      <c r="A186" s="4">
        <f aca="true" t="shared" si="5" ref="A186:A201">+A185+1</f>
        <v>162</v>
      </c>
      <c r="B186" s="3">
        <v>20722</v>
      </c>
      <c r="C186" s="1" t="s">
        <v>2</v>
      </c>
      <c r="D186" s="1" t="s">
        <v>0</v>
      </c>
      <c r="E186" s="3">
        <v>26553</v>
      </c>
      <c r="F186" s="3">
        <v>20624</v>
      </c>
      <c r="G186" s="3">
        <v>28625</v>
      </c>
      <c r="H186" s="3">
        <v>30173</v>
      </c>
      <c r="I186" s="2"/>
      <c r="N186" s="8"/>
      <c r="O186" s="8"/>
      <c r="P186" s="8"/>
    </row>
    <row r="187" spans="1:16" ht="12.75">
      <c r="A187" s="4">
        <f t="shared" si="5"/>
        <v>163</v>
      </c>
      <c r="B187" s="3">
        <v>19381</v>
      </c>
      <c r="C187" s="1" t="s">
        <v>2</v>
      </c>
      <c r="D187" s="1" t="s">
        <v>0</v>
      </c>
      <c r="E187" s="3">
        <v>26756</v>
      </c>
      <c r="F187" s="3">
        <v>19237</v>
      </c>
      <c r="G187" s="2"/>
      <c r="H187" s="2"/>
      <c r="I187" s="2"/>
      <c r="N187" s="8"/>
      <c r="O187" s="8"/>
      <c r="P187" s="8"/>
    </row>
    <row r="188" spans="1:16" ht="12.75">
      <c r="A188" s="4">
        <f t="shared" si="5"/>
        <v>164</v>
      </c>
      <c r="B188" s="3">
        <v>18977</v>
      </c>
      <c r="C188" s="1" t="s">
        <v>2</v>
      </c>
      <c r="D188" s="1" t="s">
        <v>0</v>
      </c>
      <c r="E188" s="3">
        <v>26756</v>
      </c>
      <c r="F188" s="3">
        <v>18909</v>
      </c>
      <c r="G188" s="3">
        <v>27877</v>
      </c>
      <c r="H188" s="3">
        <v>29157</v>
      </c>
      <c r="I188" s="2"/>
      <c r="N188" s="8"/>
      <c r="O188" s="8"/>
      <c r="P188" s="8"/>
    </row>
    <row r="189" spans="1:16" ht="12.75">
      <c r="A189" s="4">
        <f t="shared" si="5"/>
        <v>165</v>
      </c>
      <c r="B189" s="3">
        <v>17781</v>
      </c>
      <c r="C189" s="1" t="s">
        <v>2</v>
      </c>
      <c r="D189" s="1" t="s">
        <v>0</v>
      </c>
      <c r="E189" s="3">
        <v>26756</v>
      </c>
      <c r="F189" s="3">
        <v>19498</v>
      </c>
      <c r="G189" s="3">
        <v>26698</v>
      </c>
      <c r="H189" s="3">
        <v>28122</v>
      </c>
      <c r="I189" s="3">
        <v>28518</v>
      </c>
      <c r="N189" s="8"/>
      <c r="O189" s="8"/>
      <c r="P189" s="8"/>
    </row>
    <row r="190" spans="1:16" ht="12.75">
      <c r="A190" s="4">
        <f t="shared" si="5"/>
        <v>166</v>
      </c>
      <c r="B190" s="3">
        <v>18393</v>
      </c>
      <c r="C190" s="1" t="s">
        <v>2</v>
      </c>
      <c r="D190" s="1" t="s">
        <v>0</v>
      </c>
      <c r="E190" s="3">
        <v>26756</v>
      </c>
      <c r="F190" s="3">
        <v>18488</v>
      </c>
      <c r="G190" s="3">
        <v>26630</v>
      </c>
      <c r="H190" s="3">
        <v>28687</v>
      </c>
      <c r="I190" s="2"/>
      <c r="N190" s="8"/>
      <c r="O190" s="8"/>
      <c r="P190" s="8"/>
    </row>
    <row r="191" spans="1:16" ht="12.75">
      <c r="A191" s="4">
        <f t="shared" si="5"/>
        <v>167</v>
      </c>
      <c r="B191" s="3">
        <v>18165</v>
      </c>
      <c r="C191" s="1" t="s">
        <v>2</v>
      </c>
      <c r="D191" s="1" t="s">
        <v>0</v>
      </c>
      <c r="E191" s="3">
        <v>26756</v>
      </c>
      <c r="F191" s="3">
        <v>19339</v>
      </c>
      <c r="G191" s="3">
        <v>26377</v>
      </c>
      <c r="H191" s="3">
        <v>26978</v>
      </c>
      <c r="I191" s="3">
        <v>27575</v>
      </c>
      <c r="N191" s="8"/>
      <c r="O191" s="8"/>
      <c r="P191" s="8"/>
    </row>
    <row r="192" spans="1:16" ht="12.75">
      <c r="A192" s="4">
        <f t="shared" si="5"/>
        <v>168</v>
      </c>
      <c r="B192" s="3">
        <v>18916</v>
      </c>
      <c r="C192" s="1" t="s">
        <v>2</v>
      </c>
      <c r="D192" s="1" t="s">
        <v>5</v>
      </c>
      <c r="E192" s="3">
        <v>26756</v>
      </c>
      <c r="F192" s="2"/>
      <c r="G192" s="3">
        <v>26710</v>
      </c>
      <c r="H192" s="3">
        <v>27934</v>
      </c>
      <c r="I192" s="2"/>
      <c r="N192" s="8"/>
      <c r="O192" s="8"/>
      <c r="P192" s="8"/>
    </row>
    <row r="193" spans="1:16" ht="12.75">
      <c r="A193" s="4">
        <f t="shared" si="5"/>
        <v>169</v>
      </c>
      <c r="B193" s="3">
        <v>16450</v>
      </c>
      <c r="C193" s="1" t="s">
        <v>2</v>
      </c>
      <c r="D193" s="1" t="s">
        <v>0</v>
      </c>
      <c r="E193" s="3">
        <v>26756</v>
      </c>
      <c r="F193" s="3">
        <v>18478</v>
      </c>
      <c r="G193" s="3">
        <v>27917</v>
      </c>
      <c r="H193" s="3">
        <v>28521</v>
      </c>
      <c r="I193" s="3">
        <v>29072</v>
      </c>
      <c r="N193" s="8"/>
      <c r="O193" s="8"/>
      <c r="P193" s="8"/>
    </row>
    <row r="194" spans="1:16" ht="12.75">
      <c r="A194" s="4">
        <f t="shared" si="5"/>
        <v>170</v>
      </c>
      <c r="B194" s="3">
        <v>17458</v>
      </c>
      <c r="C194" s="1" t="s">
        <v>2</v>
      </c>
      <c r="D194" s="1" t="s">
        <v>0</v>
      </c>
      <c r="E194" s="3">
        <v>26756</v>
      </c>
      <c r="F194" s="3">
        <v>18703</v>
      </c>
      <c r="G194" s="3">
        <v>27914</v>
      </c>
      <c r="H194" s="3">
        <v>29576</v>
      </c>
      <c r="I194" s="2"/>
      <c r="N194" s="8"/>
      <c r="O194" s="8"/>
      <c r="P194" s="8"/>
    </row>
    <row r="195" spans="1:16" ht="12.75">
      <c r="A195" s="4">
        <f t="shared" si="5"/>
        <v>171</v>
      </c>
      <c r="B195" s="3">
        <v>18306</v>
      </c>
      <c r="C195" s="1" t="s">
        <v>2</v>
      </c>
      <c r="D195" s="1" t="s">
        <v>3</v>
      </c>
      <c r="E195" s="3">
        <v>26756</v>
      </c>
      <c r="F195" s="2"/>
      <c r="G195" s="3">
        <v>28092</v>
      </c>
      <c r="H195" s="3">
        <v>29087</v>
      </c>
      <c r="I195" s="2"/>
      <c r="N195" s="8"/>
      <c r="O195" s="8"/>
      <c r="P195" s="8"/>
    </row>
    <row r="196" spans="1:16" ht="12.75">
      <c r="A196" s="4">
        <f t="shared" si="5"/>
        <v>172</v>
      </c>
      <c r="B196" s="3">
        <v>19497</v>
      </c>
      <c r="C196" s="1" t="s">
        <v>2</v>
      </c>
      <c r="D196" s="1" t="s">
        <v>0</v>
      </c>
      <c r="E196" s="3">
        <v>26756</v>
      </c>
      <c r="F196" s="3">
        <v>20254</v>
      </c>
      <c r="G196" s="3">
        <v>28762</v>
      </c>
      <c r="H196" s="3">
        <v>29548</v>
      </c>
      <c r="I196" s="2"/>
      <c r="N196" s="8"/>
      <c r="O196" s="8"/>
      <c r="P196" s="8"/>
    </row>
    <row r="197" spans="1:16" ht="12.75">
      <c r="A197" s="4">
        <f t="shared" si="5"/>
        <v>173</v>
      </c>
      <c r="B197" s="3">
        <v>20606</v>
      </c>
      <c r="C197" s="1" t="s">
        <v>2</v>
      </c>
      <c r="D197" s="1" t="s">
        <v>0</v>
      </c>
      <c r="E197" s="3">
        <v>26770</v>
      </c>
      <c r="F197" s="3">
        <v>22877</v>
      </c>
      <c r="G197" s="3">
        <v>29026</v>
      </c>
      <c r="H197" s="3">
        <v>29765</v>
      </c>
      <c r="I197" s="3">
        <v>32047</v>
      </c>
      <c r="N197" s="8"/>
      <c r="O197" s="8"/>
      <c r="P197" s="8"/>
    </row>
    <row r="198" spans="1:16" ht="12.75">
      <c r="A198" s="4">
        <f t="shared" si="5"/>
        <v>174</v>
      </c>
      <c r="B198" s="3">
        <v>20955</v>
      </c>
      <c r="C198" s="1" t="s">
        <v>2</v>
      </c>
      <c r="D198" s="1" t="s">
        <v>3</v>
      </c>
      <c r="E198" s="3">
        <v>26770</v>
      </c>
      <c r="F198" s="2"/>
      <c r="G198" s="3">
        <v>28722</v>
      </c>
      <c r="H198" s="3">
        <v>29560</v>
      </c>
      <c r="I198" s="2"/>
      <c r="N198" s="8"/>
      <c r="O198" s="8"/>
      <c r="P198" s="8"/>
    </row>
    <row r="199" spans="1:16" ht="12.75">
      <c r="A199" s="4">
        <f t="shared" si="5"/>
        <v>175</v>
      </c>
      <c r="B199" s="3">
        <v>21634</v>
      </c>
      <c r="C199" s="1" t="s">
        <v>2</v>
      </c>
      <c r="D199" s="1" t="s">
        <v>0</v>
      </c>
      <c r="E199" s="3">
        <v>26770</v>
      </c>
      <c r="F199" s="3">
        <v>22878</v>
      </c>
      <c r="G199" s="3">
        <v>30818</v>
      </c>
      <c r="H199" s="3">
        <v>36517</v>
      </c>
      <c r="I199" s="2"/>
      <c r="N199" s="8"/>
      <c r="O199" s="8"/>
      <c r="P199" s="8"/>
    </row>
    <row r="200" spans="1:16" ht="12.75">
      <c r="A200" s="4">
        <f t="shared" si="5"/>
        <v>176</v>
      </c>
      <c r="B200" s="3">
        <v>21350</v>
      </c>
      <c r="C200" s="1" t="s">
        <v>2</v>
      </c>
      <c r="D200" s="1" t="s">
        <v>0</v>
      </c>
      <c r="E200" s="3">
        <v>26773</v>
      </c>
      <c r="F200" s="3">
        <v>21318</v>
      </c>
      <c r="G200" s="3">
        <v>29293</v>
      </c>
      <c r="H200" s="2"/>
      <c r="I200" s="2"/>
      <c r="N200" s="8"/>
      <c r="O200" s="8"/>
      <c r="P200" s="8"/>
    </row>
    <row r="201" spans="1:16" ht="12.75">
      <c r="A201" s="4">
        <f t="shared" si="5"/>
        <v>177</v>
      </c>
      <c r="B201" s="3">
        <v>18403</v>
      </c>
      <c r="C201" s="1" t="s">
        <v>2</v>
      </c>
      <c r="D201" s="1" t="s">
        <v>0</v>
      </c>
      <c r="E201" s="3">
        <v>26786</v>
      </c>
      <c r="F201" s="3">
        <v>18712</v>
      </c>
      <c r="G201" s="3">
        <v>27401</v>
      </c>
      <c r="H201" s="3">
        <v>28722</v>
      </c>
      <c r="I201" s="2"/>
      <c r="N201" s="8"/>
      <c r="O201" s="8"/>
      <c r="P201" s="8"/>
    </row>
    <row r="202" spans="1:16" ht="12.75">
      <c r="A202" s="4">
        <f aca="true" t="shared" si="6" ref="A202:A217">+A201+1</f>
        <v>178</v>
      </c>
      <c r="B202" s="3">
        <v>17013</v>
      </c>
      <c r="C202" s="1" t="s">
        <v>2</v>
      </c>
      <c r="D202" s="1" t="s">
        <v>0</v>
      </c>
      <c r="E202" s="3">
        <v>25903</v>
      </c>
      <c r="F202" s="3">
        <v>16939</v>
      </c>
      <c r="G202" s="3">
        <v>26897</v>
      </c>
      <c r="H202" s="3">
        <v>27211</v>
      </c>
      <c r="I202" s="3">
        <v>27857</v>
      </c>
      <c r="N202" s="8"/>
      <c r="O202" s="8"/>
      <c r="P202" s="8"/>
    </row>
    <row r="203" spans="1:16" ht="12.75">
      <c r="A203" s="4">
        <f t="shared" si="6"/>
        <v>179</v>
      </c>
      <c r="B203" s="3">
        <v>17132</v>
      </c>
      <c r="C203" s="1" t="s">
        <v>2</v>
      </c>
      <c r="D203" s="1" t="s">
        <v>0</v>
      </c>
      <c r="E203" s="3">
        <v>25958</v>
      </c>
      <c r="F203" s="3">
        <v>15520</v>
      </c>
      <c r="G203" s="3">
        <v>27940</v>
      </c>
      <c r="H203" s="3">
        <v>29458</v>
      </c>
      <c r="I203" s="2"/>
      <c r="N203" s="8"/>
      <c r="O203" s="8"/>
      <c r="P203" s="8"/>
    </row>
    <row r="204" spans="1:16" ht="12.75">
      <c r="A204" s="4">
        <f t="shared" si="6"/>
        <v>180</v>
      </c>
      <c r="B204" s="3">
        <v>17467</v>
      </c>
      <c r="C204" s="1" t="s">
        <v>2</v>
      </c>
      <c r="D204" s="1" t="s">
        <v>0</v>
      </c>
      <c r="E204" s="3">
        <v>25958</v>
      </c>
      <c r="F204" s="3">
        <v>18205</v>
      </c>
      <c r="G204" s="3">
        <v>26783</v>
      </c>
      <c r="H204" s="3">
        <v>28043</v>
      </c>
      <c r="I204" s="2"/>
      <c r="N204" s="8"/>
      <c r="O204" s="8"/>
      <c r="P204" s="8"/>
    </row>
    <row r="205" spans="1:16" ht="12.75">
      <c r="A205" s="4">
        <f t="shared" si="6"/>
        <v>181</v>
      </c>
      <c r="B205" s="3">
        <v>17983</v>
      </c>
      <c r="C205" s="1" t="s">
        <v>2</v>
      </c>
      <c r="D205" s="1" t="s">
        <v>0</v>
      </c>
      <c r="E205" s="3">
        <v>25958</v>
      </c>
      <c r="F205" s="3">
        <v>19132</v>
      </c>
      <c r="G205" s="3">
        <v>26233</v>
      </c>
      <c r="H205" s="3">
        <v>26774</v>
      </c>
      <c r="I205" s="3">
        <v>29275</v>
      </c>
      <c r="N205" s="8"/>
      <c r="O205" s="8"/>
      <c r="P205" s="8"/>
    </row>
    <row r="206" spans="1:16" ht="12.75">
      <c r="A206" s="4">
        <f t="shared" si="6"/>
        <v>182</v>
      </c>
      <c r="B206" s="3">
        <v>17501</v>
      </c>
      <c r="C206" s="1" t="s">
        <v>2</v>
      </c>
      <c r="D206" s="1" t="s">
        <v>0</v>
      </c>
      <c r="E206" s="3">
        <v>25958</v>
      </c>
      <c r="F206" s="3">
        <v>15245</v>
      </c>
      <c r="G206" s="3">
        <v>27417</v>
      </c>
      <c r="H206" s="3">
        <v>28567</v>
      </c>
      <c r="I206" s="2"/>
      <c r="N206" s="8"/>
      <c r="O206" s="8"/>
      <c r="P206" s="8"/>
    </row>
    <row r="207" spans="1:16" ht="12.75">
      <c r="A207" s="4">
        <f t="shared" si="6"/>
        <v>183</v>
      </c>
      <c r="B207" s="3">
        <v>20881</v>
      </c>
      <c r="C207" s="1" t="s">
        <v>2</v>
      </c>
      <c r="D207" s="1" t="s">
        <v>3</v>
      </c>
      <c r="E207" s="3">
        <v>25892</v>
      </c>
      <c r="F207" s="2"/>
      <c r="G207" s="3">
        <v>28882</v>
      </c>
      <c r="H207" s="3">
        <v>33289</v>
      </c>
      <c r="I207" s="3">
        <v>34333</v>
      </c>
      <c r="N207" s="8"/>
      <c r="O207" s="8"/>
      <c r="P207" s="8"/>
    </row>
    <row r="208" spans="1:16" ht="12.75">
      <c r="A208" s="4">
        <f t="shared" si="6"/>
        <v>184</v>
      </c>
      <c r="B208" s="3">
        <v>20389</v>
      </c>
      <c r="C208" s="1" t="s">
        <v>2</v>
      </c>
      <c r="D208" s="1" t="s">
        <v>0</v>
      </c>
      <c r="E208" s="3">
        <v>26085</v>
      </c>
      <c r="F208" s="3">
        <v>21498</v>
      </c>
      <c r="G208" s="3">
        <v>30362</v>
      </c>
      <c r="H208" s="2"/>
      <c r="I208" s="2"/>
      <c r="N208" s="8"/>
      <c r="O208" s="8"/>
      <c r="P208" s="8"/>
    </row>
    <row r="209" spans="1:16" ht="12.75">
      <c r="A209" s="4">
        <f t="shared" si="6"/>
        <v>185</v>
      </c>
      <c r="B209" s="3">
        <v>20930</v>
      </c>
      <c r="C209" s="1" t="s">
        <v>2</v>
      </c>
      <c r="D209" s="1" t="s">
        <v>0</v>
      </c>
      <c r="E209" s="3">
        <v>26091</v>
      </c>
      <c r="F209" s="3">
        <v>21732</v>
      </c>
      <c r="G209" s="3">
        <v>29686</v>
      </c>
      <c r="H209" s="3">
        <v>30699</v>
      </c>
      <c r="I209" s="3">
        <v>31964</v>
      </c>
      <c r="N209" s="8"/>
      <c r="O209" s="8"/>
      <c r="P209" s="8"/>
    </row>
    <row r="210" spans="1:16" ht="12.75">
      <c r="A210" s="4">
        <f t="shared" si="6"/>
        <v>186</v>
      </c>
      <c r="B210" s="3">
        <v>19034</v>
      </c>
      <c r="C210" s="1" t="s">
        <v>2</v>
      </c>
      <c r="D210" s="1" t="s">
        <v>0</v>
      </c>
      <c r="E210" s="3">
        <v>26421</v>
      </c>
      <c r="F210" s="3">
        <v>20185</v>
      </c>
      <c r="G210" s="3">
        <v>26417</v>
      </c>
      <c r="H210" s="3">
        <v>28429</v>
      </c>
      <c r="I210" s="3">
        <v>29303</v>
      </c>
      <c r="N210" s="8"/>
      <c r="O210" s="8"/>
      <c r="P210" s="8"/>
    </row>
    <row r="211" spans="1:16" ht="12.75">
      <c r="A211" s="4">
        <f t="shared" si="6"/>
        <v>187</v>
      </c>
      <c r="B211" s="3">
        <v>17065</v>
      </c>
      <c r="C211" s="1" t="s">
        <v>1</v>
      </c>
      <c r="D211" s="1" t="s">
        <v>0</v>
      </c>
      <c r="E211" s="3">
        <v>26421</v>
      </c>
      <c r="F211" s="3">
        <v>16426</v>
      </c>
      <c r="G211" s="3">
        <v>27473</v>
      </c>
      <c r="H211" s="3">
        <v>28073</v>
      </c>
      <c r="I211" s="2"/>
      <c r="N211" s="8"/>
      <c r="O211" s="8"/>
      <c r="P211" s="8"/>
    </row>
    <row r="212" spans="1:16" ht="12.75">
      <c r="A212" s="4">
        <f t="shared" si="6"/>
        <v>188</v>
      </c>
      <c r="B212" s="3">
        <v>17734</v>
      </c>
      <c r="C212" s="1" t="s">
        <v>2</v>
      </c>
      <c r="D212" s="1" t="s">
        <v>3</v>
      </c>
      <c r="E212" s="3">
        <v>26421</v>
      </c>
      <c r="F212" s="2"/>
      <c r="G212" s="3">
        <v>27437</v>
      </c>
      <c r="H212" s="3">
        <v>28701</v>
      </c>
      <c r="I212" s="2"/>
      <c r="N212" s="8"/>
      <c r="O212" s="8"/>
      <c r="P212" s="8"/>
    </row>
    <row r="213" spans="1:16" ht="12.75">
      <c r="A213" s="4">
        <f t="shared" si="6"/>
        <v>189</v>
      </c>
      <c r="B213" s="3">
        <v>19441</v>
      </c>
      <c r="C213" s="1" t="s">
        <v>1</v>
      </c>
      <c r="D213" s="1" t="s">
        <v>0</v>
      </c>
      <c r="E213" s="3">
        <v>26421</v>
      </c>
      <c r="F213" s="3">
        <v>21731</v>
      </c>
      <c r="G213" s="3">
        <v>28280</v>
      </c>
      <c r="H213" s="3">
        <v>31262</v>
      </c>
      <c r="I213" s="3">
        <v>31974</v>
      </c>
      <c r="N213" s="8"/>
      <c r="O213" s="8"/>
      <c r="P213" s="8"/>
    </row>
    <row r="214" spans="1:16" ht="12.75">
      <c r="A214" s="4">
        <f t="shared" si="6"/>
        <v>190</v>
      </c>
      <c r="B214" s="3">
        <v>18011</v>
      </c>
      <c r="C214" s="1" t="s">
        <v>2</v>
      </c>
      <c r="D214" s="1" t="s">
        <v>4</v>
      </c>
      <c r="E214" s="3">
        <v>26421</v>
      </c>
      <c r="F214" s="2"/>
      <c r="G214" s="2"/>
      <c r="H214" s="2"/>
      <c r="I214" s="2"/>
      <c r="N214" s="8"/>
      <c r="O214" s="8"/>
      <c r="P214" s="8"/>
    </row>
    <row r="215" spans="1:16" ht="12.75">
      <c r="A215" s="4">
        <f t="shared" si="6"/>
        <v>191</v>
      </c>
      <c r="B215" s="3">
        <v>16720</v>
      </c>
      <c r="C215" s="1" t="s">
        <v>2</v>
      </c>
      <c r="D215" s="1" t="s">
        <v>0</v>
      </c>
      <c r="E215" s="3">
        <v>26421</v>
      </c>
      <c r="F215" s="3">
        <v>19928</v>
      </c>
      <c r="G215" s="3">
        <v>29025</v>
      </c>
      <c r="H215" s="3">
        <v>30487</v>
      </c>
      <c r="I215" s="2"/>
      <c r="N215" s="8"/>
      <c r="O215" s="8"/>
      <c r="P215" s="8"/>
    </row>
    <row r="216" spans="1:16" ht="12.75">
      <c r="A216" s="4">
        <f t="shared" si="6"/>
        <v>192</v>
      </c>
      <c r="B216" s="3">
        <v>18374</v>
      </c>
      <c r="C216" s="1" t="s">
        <v>2</v>
      </c>
      <c r="D216" s="1" t="s">
        <v>0</v>
      </c>
      <c r="E216" s="3">
        <v>26452</v>
      </c>
      <c r="F216" s="3">
        <v>20398</v>
      </c>
      <c r="G216" s="3">
        <v>28097</v>
      </c>
      <c r="H216" s="3">
        <v>29123</v>
      </c>
      <c r="I216" s="2"/>
      <c r="N216" s="8"/>
      <c r="O216" s="8"/>
      <c r="P216" s="8"/>
    </row>
    <row r="217" spans="1:16" ht="12.75">
      <c r="A217" s="4">
        <f t="shared" si="6"/>
        <v>193</v>
      </c>
      <c r="B217" s="3">
        <v>28114</v>
      </c>
      <c r="C217" s="1" t="s">
        <v>1</v>
      </c>
      <c r="D217" s="1" t="s">
        <v>4</v>
      </c>
      <c r="E217" s="3">
        <v>36586</v>
      </c>
      <c r="F217" s="2"/>
      <c r="G217" s="2"/>
      <c r="H217" s="2"/>
      <c r="I217" s="2"/>
      <c r="N217" s="8"/>
      <c r="O217" s="8"/>
      <c r="P217" s="8"/>
    </row>
    <row r="218" spans="1:9" ht="12.75">
      <c r="A218" s="4"/>
      <c r="B218" s="3"/>
      <c r="C218" s="1"/>
      <c r="D218" s="1"/>
      <c r="E218" s="3"/>
      <c r="F218" s="2"/>
      <c r="G218" s="2"/>
      <c r="H218" s="2"/>
      <c r="I218" s="2"/>
    </row>
    <row r="219" spans="1:16" ht="12.75">
      <c r="A219" s="4"/>
      <c r="B219" s="3"/>
      <c r="C219" s="1"/>
      <c r="D219" s="1"/>
      <c r="E219" s="3"/>
      <c r="F219" s="3"/>
      <c r="G219" s="3"/>
      <c r="H219" s="3"/>
      <c r="I219" s="2"/>
      <c r="L219" s="12"/>
      <c r="M219" s="11"/>
      <c r="N219" s="11"/>
      <c r="O219" s="11"/>
      <c r="P219" s="11"/>
    </row>
    <row r="220" spans="1:9" ht="12.75">
      <c r="A220" s="4"/>
      <c r="B220" s="3"/>
      <c r="C220" s="1"/>
      <c r="D220" s="1"/>
      <c r="E220" s="3"/>
      <c r="F220" s="2"/>
      <c r="G220" s="3"/>
      <c r="H220" s="3"/>
      <c r="I220" s="2"/>
    </row>
    <row r="221" spans="1:9" ht="12.75">
      <c r="A221" s="4"/>
      <c r="B221" s="3"/>
      <c r="C221" s="1"/>
      <c r="D221" s="1"/>
      <c r="E221" s="3"/>
      <c r="F221" s="3"/>
      <c r="G221" s="2"/>
      <c r="H221" s="2"/>
      <c r="I221" s="2"/>
    </row>
    <row r="222" spans="1:9" ht="12.75">
      <c r="A222" s="4"/>
      <c r="B222" s="3"/>
      <c r="C222" s="1"/>
      <c r="D222" s="1"/>
      <c r="E222" s="3"/>
      <c r="F222" s="3"/>
      <c r="G222" s="3"/>
      <c r="H222" s="2"/>
      <c r="I222" s="2"/>
    </row>
    <row r="223" spans="1:9" ht="12.75">
      <c r="A223" s="4"/>
      <c r="B223" s="3"/>
      <c r="C223" s="1"/>
      <c r="D223" s="1"/>
      <c r="E223" s="3"/>
      <c r="F223" s="3"/>
      <c r="G223" s="3"/>
      <c r="H223" s="3"/>
      <c r="I223" s="2"/>
    </row>
    <row r="224" spans="1:9" ht="12.75">
      <c r="A224" s="4"/>
      <c r="B224" s="3"/>
      <c r="C224" s="1"/>
      <c r="D224" s="1"/>
      <c r="E224" s="3"/>
      <c r="F224" s="3"/>
      <c r="G224" s="3"/>
      <c r="H224" s="2"/>
      <c r="I224" s="2"/>
    </row>
    <row r="225" spans="1:9" ht="12.75">
      <c r="A225" s="4"/>
      <c r="B225" s="3"/>
      <c r="C225" s="1"/>
      <c r="D225" s="1"/>
      <c r="E225" s="3"/>
      <c r="F225" s="2"/>
      <c r="G225" s="2"/>
      <c r="H225" s="2"/>
      <c r="I225" s="2"/>
    </row>
    <row r="226" spans="1:9" ht="12.75">
      <c r="A226" s="4"/>
      <c r="B226" s="3"/>
      <c r="C226" s="1"/>
      <c r="D226" s="1"/>
      <c r="E226" s="3"/>
      <c r="F226" s="2"/>
      <c r="G226" s="3"/>
      <c r="H226" s="2"/>
      <c r="I226" s="2"/>
    </row>
    <row r="227" spans="1:9" ht="12.75">
      <c r="A227" s="4"/>
      <c r="B227" s="3"/>
      <c r="C227" s="1"/>
      <c r="D227" s="1"/>
      <c r="E227" s="3"/>
      <c r="F227" s="2"/>
      <c r="G227" s="3"/>
      <c r="H227" s="2"/>
      <c r="I227" s="2"/>
    </row>
    <row r="228" spans="1:9" ht="12.75">
      <c r="A228" s="4"/>
      <c r="B228" s="3"/>
      <c r="C228" s="1"/>
      <c r="D228" s="1"/>
      <c r="E228" s="3"/>
      <c r="F228" s="3"/>
      <c r="G228" s="3"/>
      <c r="H228" s="3"/>
      <c r="I228" s="3"/>
    </row>
    <row r="229" spans="1:9" ht="12.75">
      <c r="A229" s="4"/>
      <c r="B229" s="3"/>
      <c r="C229" s="1"/>
      <c r="D229" s="1"/>
      <c r="E229" s="3"/>
      <c r="F229" s="2"/>
      <c r="G229" s="3"/>
      <c r="H229" s="2"/>
      <c r="I229" s="2"/>
    </row>
    <row r="230" spans="1:9" ht="12.75">
      <c r="A230" s="4"/>
      <c r="B230" s="3"/>
      <c r="C230" s="1"/>
      <c r="D230" s="1"/>
      <c r="E230" s="3"/>
      <c r="F230" s="2"/>
      <c r="G230" s="2"/>
      <c r="H230" s="2"/>
      <c r="I230" s="2"/>
    </row>
    <row r="231" spans="1:9" ht="12.75">
      <c r="A231" s="4"/>
      <c r="B231" s="3"/>
      <c r="C231" s="1"/>
      <c r="D231" s="1"/>
      <c r="E231" s="3"/>
      <c r="F231" s="2"/>
      <c r="G231" s="3"/>
      <c r="H231" s="3"/>
      <c r="I231" s="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3" spans="1:6" ht="12.75">
      <c r="A3" t="s">
        <v>6</v>
      </c>
      <c r="B3" s="8" t="s">
        <v>7</v>
      </c>
      <c r="C3" s="8" t="s">
        <v>8</v>
      </c>
      <c r="E3" s="9"/>
      <c r="F3" s="9"/>
    </row>
    <row r="4" spans="1:3" ht="12.75">
      <c r="A4">
        <v>0</v>
      </c>
      <c r="B4" s="8">
        <v>0.005807</v>
      </c>
      <c r="C4" s="8">
        <v>0.004744</v>
      </c>
    </row>
    <row r="5" spans="1:3" ht="12.75">
      <c r="A5">
        <v>1</v>
      </c>
      <c r="B5" s="8">
        <v>0.000418</v>
      </c>
      <c r="C5" s="8">
        <v>0.000376</v>
      </c>
    </row>
    <row r="6" spans="1:6" ht="12.75">
      <c r="A6">
        <v>2</v>
      </c>
      <c r="B6" s="8">
        <v>0.000349</v>
      </c>
      <c r="C6" s="8">
        <v>0.000307</v>
      </c>
      <c r="E6" s="10"/>
      <c r="F6" s="10"/>
    </row>
    <row r="7" spans="1:6" ht="12.75">
      <c r="A7">
        <v>3</v>
      </c>
      <c r="B7" s="8">
        <v>0.000287</v>
      </c>
      <c r="C7" s="8">
        <v>0.000245</v>
      </c>
      <c r="E7" s="10"/>
      <c r="F7" s="10"/>
    </row>
    <row r="8" spans="1:6" ht="12.75">
      <c r="A8">
        <v>4</v>
      </c>
      <c r="B8" s="8">
        <v>0.000236</v>
      </c>
      <c r="C8" s="8">
        <v>0.000195</v>
      </c>
      <c r="E8" s="10"/>
      <c r="F8" s="10"/>
    </row>
    <row r="9" spans="1:6" ht="12.75">
      <c r="A9">
        <v>5</v>
      </c>
      <c r="B9" s="8">
        <v>0.0002</v>
      </c>
      <c r="C9" s="8">
        <v>0.000157</v>
      </c>
      <c r="E9" s="10"/>
      <c r="F9" s="10"/>
    </row>
    <row r="10" spans="1:6" ht="12.75">
      <c r="A10">
        <v>6</v>
      </c>
      <c r="B10" s="8">
        <v>0.000177</v>
      </c>
      <c r="C10" s="8">
        <v>0.000132</v>
      </c>
      <c r="E10" s="10"/>
      <c r="F10" s="10"/>
    </row>
    <row r="11" spans="1:6" ht="12.75">
      <c r="A11">
        <v>7</v>
      </c>
      <c r="B11" s="8">
        <v>0.000165</v>
      </c>
      <c r="C11" s="8">
        <v>0.000118</v>
      </c>
      <c r="E11" s="10"/>
      <c r="F11" s="10"/>
    </row>
    <row r="12" spans="1:6" ht="12.75">
      <c r="A12">
        <v>8</v>
      </c>
      <c r="B12" s="8">
        <v>0.000159</v>
      </c>
      <c r="C12" s="8">
        <v>0.000113</v>
      </c>
      <c r="E12" s="10"/>
      <c r="F12" s="10"/>
    </row>
    <row r="13" spans="1:6" ht="12.75">
      <c r="A13">
        <v>9</v>
      </c>
      <c r="B13" s="8">
        <v>0.000159</v>
      </c>
      <c r="C13" s="8">
        <v>0.000115</v>
      </c>
      <c r="E13" s="10"/>
      <c r="F13" s="10"/>
    </row>
    <row r="14" spans="1:6" ht="12.75">
      <c r="A14">
        <v>10</v>
      </c>
      <c r="B14" s="8">
        <v>0.000169</v>
      </c>
      <c r="C14" s="8">
        <v>0.000123</v>
      </c>
      <c r="E14" s="10"/>
      <c r="F14" s="10"/>
    </row>
    <row r="15" spans="1:6" ht="12.75">
      <c r="A15">
        <v>11</v>
      </c>
      <c r="B15" s="8">
        <v>0.000191</v>
      </c>
      <c r="C15" s="8">
        <v>0.000134</v>
      </c>
      <c r="E15" s="10"/>
      <c r="F15" s="10"/>
    </row>
    <row r="16" spans="1:6" ht="12.75">
      <c r="A16">
        <v>12</v>
      </c>
      <c r="B16" s="8">
        <v>0.000232</v>
      </c>
      <c r="C16" s="8">
        <v>0.000149</v>
      </c>
      <c r="E16" s="10"/>
      <c r="F16" s="10"/>
    </row>
    <row r="17" spans="1:6" ht="12.75">
      <c r="A17">
        <v>13</v>
      </c>
      <c r="B17" s="8">
        <v>0.000294</v>
      </c>
      <c r="C17" s="8">
        <v>0.000169</v>
      </c>
      <c r="E17" s="10"/>
      <c r="F17" s="10"/>
    </row>
    <row r="18" spans="1:6" ht="12.75">
      <c r="A18">
        <v>14</v>
      </c>
      <c r="B18" s="8">
        <v>0.000379</v>
      </c>
      <c r="C18" s="8">
        <v>0.000194</v>
      </c>
      <c r="E18" s="10"/>
      <c r="F18" s="10"/>
    </row>
    <row r="19" spans="1:6" ht="12.75">
      <c r="A19">
        <v>15</v>
      </c>
      <c r="B19" s="8">
        <v>0.000486</v>
      </c>
      <c r="C19" s="8">
        <v>0.000223</v>
      </c>
      <c r="E19" s="10"/>
      <c r="F19" s="10"/>
    </row>
    <row r="20" spans="1:6" ht="12.75">
      <c r="A20">
        <v>16</v>
      </c>
      <c r="B20" s="8">
        <v>0.000604</v>
      </c>
      <c r="C20" s="8">
        <v>0.000253</v>
      </c>
      <c r="E20" s="10"/>
      <c r="F20" s="10"/>
    </row>
    <row r="21" spans="1:6" ht="12.75">
      <c r="A21">
        <v>17</v>
      </c>
      <c r="B21" s="8">
        <v>0.00072</v>
      </c>
      <c r="C21" s="8">
        <v>0.000279</v>
      </c>
      <c r="E21" s="10"/>
      <c r="F21" s="10"/>
    </row>
    <row r="22" spans="1:6" ht="12.75">
      <c r="A22">
        <v>18</v>
      </c>
      <c r="B22" s="8">
        <v>0.000719</v>
      </c>
      <c r="C22" s="8">
        <v>0.0003</v>
      </c>
      <c r="E22" s="10"/>
      <c r="F22" s="10"/>
    </row>
    <row r="23" spans="1:6" ht="12.75">
      <c r="A23">
        <v>19</v>
      </c>
      <c r="B23" s="8">
        <v>0.000732</v>
      </c>
      <c r="C23" s="8">
        <v>0.000312</v>
      </c>
      <c r="E23" s="10"/>
      <c r="F23" s="10"/>
    </row>
    <row r="24" spans="1:6" ht="12.75">
      <c r="A24">
        <v>20</v>
      </c>
      <c r="B24" s="8">
        <v>0.000748</v>
      </c>
      <c r="C24" s="8">
        <v>0.000318</v>
      </c>
      <c r="E24" s="10"/>
      <c r="F24" s="10"/>
    </row>
    <row r="25" spans="1:6" ht="12.75">
      <c r="A25">
        <v>21</v>
      </c>
      <c r="B25" s="8">
        <v>0.000765</v>
      </c>
      <c r="C25" s="8">
        <v>0.000319</v>
      </c>
      <c r="E25" s="10"/>
      <c r="F25" s="10"/>
    </row>
    <row r="26" spans="1:6" ht="12.75">
      <c r="A26">
        <v>22</v>
      </c>
      <c r="B26" s="8">
        <v>0.000785</v>
      </c>
      <c r="C26" s="8">
        <v>0.000317</v>
      </c>
      <c r="E26" s="10"/>
      <c r="F26" s="10"/>
    </row>
    <row r="27" spans="1:6" ht="12.75">
      <c r="A27">
        <v>23</v>
      </c>
      <c r="B27" s="8">
        <v>0.000803</v>
      </c>
      <c r="C27" s="8">
        <v>0.000315</v>
      </c>
      <c r="E27" s="10"/>
      <c r="F27" s="10"/>
    </row>
    <row r="28" spans="1:6" ht="12.75">
      <c r="A28">
        <v>24</v>
      </c>
      <c r="B28" s="8">
        <v>0.000819</v>
      </c>
      <c r="C28" s="8">
        <v>0.000317</v>
      </c>
      <c r="E28" s="10"/>
      <c r="F28" s="10"/>
    </row>
    <row r="29" spans="1:6" ht="12.75">
      <c r="A29">
        <v>25</v>
      </c>
      <c r="B29" s="8">
        <v>0.00083</v>
      </c>
      <c r="C29" s="8">
        <v>0.000322</v>
      </c>
      <c r="E29" s="10"/>
      <c r="F29" s="10"/>
    </row>
    <row r="30" spans="1:6" ht="12.75">
      <c r="A30">
        <v>26</v>
      </c>
      <c r="B30" s="8">
        <v>0.000831</v>
      </c>
      <c r="C30" s="8">
        <v>0.000301</v>
      </c>
      <c r="E30" s="10"/>
      <c r="F30" s="10"/>
    </row>
    <row r="31" spans="1:6" ht="12.75">
      <c r="A31">
        <v>27</v>
      </c>
      <c r="B31" s="8">
        <v>0.000823</v>
      </c>
      <c r="C31" s="8">
        <v>0.00029</v>
      </c>
      <c r="E31" s="10"/>
      <c r="F31" s="10"/>
    </row>
    <row r="32" spans="1:6" ht="12.75">
      <c r="A32">
        <v>28</v>
      </c>
      <c r="B32" s="8">
        <v>0.000807</v>
      </c>
      <c r="C32" s="8">
        <v>0.000284</v>
      </c>
      <c r="E32" s="10"/>
      <c r="F32" s="10"/>
    </row>
    <row r="33" spans="1:6" ht="12.75">
      <c r="A33">
        <v>29</v>
      </c>
      <c r="B33" s="8">
        <v>0.000785</v>
      </c>
      <c r="C33" s="8">
        <v>0.000282</v>
      </c>
      <c r="E33" s="10"/>
      <c r="F33" s="10"/>
    </row>
    <row r="34" spans="1:6" ht="12.75">
      <c r="A34">
        <v>30</v>
      </c>
      <c r="B34" s="8">
        <v>0.000767</v>
      </c>
      <c r="C34" s="8">
        <v>0.000277</v>
      </c>
      <c r="E34" s="10"/>
      <c r="F34" s="10"/>
    </row>
    <row r="35" spans="1:6" ht="12.75">
      <c r="A35">
        <v>31</v>
      </c>
      <c r="B35" s="8">
        <v>0.000755</v>
      </c>
      <c r="C35" s="8">
        <v>0.000301</v>
      </c>
      <c r="E35" s="10"/>
      <c r="F35" s="10"/>
    </row>
    <row r="36" spans="1:6" ht="12.75">
      <c r="A36">
        <v>32</v>
      </c>
      <c r="B36" s="8">
        <v>0.000755</v>
      </c>
      <c r="C36" s="8">
        <v>0.000328</v>
      </c>
      <c r="E36" s="10"/>
      <c r="F36" s="10"/>
    </row>
    <row r="37" spans="1:6" ht="12.75">
      <c r="A37">
        <v>33</v>
      </c>
      <c r="B37" s="8">
        <v>0.000774</v>
      </c>
      <c r="C37" s="8">
        <v>0.000362</v>
      </c>
      <c r="E37" s="10"/>
      <c r="F37" s="10"/>
    </row>
    <row r="38" spans="1:6" ht="12.75">
      <c r="A38">
        <v>34</v>
      </c>
      <c r="B38" s="8">
        <v>0.000818</v>
      </c>
      <c r="C38" s="8">
        <v>0.000414</v>
      </c>
      <c r="E38" s="10"/>
      <c r="F38" s="10"/>
    </row>
    <row r="39" spans="1:6" ht="12.75">
      <c r="A39">
        <v>35</v>
      </c>
      <c r="B39" s="8">
        <v>0.000888</v>
      </c>
      <c r="C39" s="8">
        <v>0.000478</v>
      </c>
      <c r="E39" s="10"/>
      <c r="F39" s="10"/>
    </row>
    <row r="40" spans="1:6" ht="12.75">
      <c r="A40">
        <v>36</v>
      </c>
      <c r="B40" s="8">
        <v>0.000974</v>
      </c>
      <c r="C40" s="8">
        <v>0.000556</v>
      </c>
      <c r="E40" s="10"/>
      <c r="F40" s="10"/>
    </row>
    <row r="41" spans="1:6" ht="12.75">
      <c r="A41">
        <v>37</v>
      </c>
      <c r="B41" s="8">
        <v>0.00107</v>
      </c>
      <c r="C41" s="8">
        <v>0.000641</v>
      </c>
      <c r="E41" s="10"/>
      <c r="F41" s="10"/>
    </row>
    <row r="42" spans="1:6" ht="12.75">
      <c r="A42">
        <v>38</v>
      </c>
      <c r="B42" s="8">
        <v>0.00117</v>
      </c>
      <c r="C42" s="8">
        <v>0.000732</v>
      </c>
      <c r="E42" s="10"/>
      <c r="F42" s="10"/>
    </row>
    <row r="43" spans="1:6" ht="12.75">
      <c r="A43">
        <v>39</v>
      </c>
      <c r="B43" s="8">
        <v>0.001274</v>
      </c>
      <c r="C43" s="8">
        <v>0.000848</v>
      </c>
      <c r="E43" s="10"/>
      <c r="F43" s="10"/>
    </row>
    <row r="44" spans="1:6" ht="12.75">
      <c r="A44">
        <v>40</v>
      </c>
      <c r="B44" s="8">
        <v>0.001389</v>
      </c>
      <c r="C44" s="8">
        <v>0.000978</v>
      </c>
      <c r="E44" s="10"/>
      <c r="F44" s="10"/>
    </row>
    <row r="45" spans="1:6" ht="12.75">
      <c r="A45">
        <v>41</v>
      </c>
      <c r="B45" s="8">
        <v>0.00153</v>
      </c>
      <c r="C45" s="8">
        <v>0.001117</v>
      </c>
      <c r="E45" s="10"/>
      <c r="F45" s="10"/>
    </row>
    <row r="46" spans="1:6" ht="12.75">
      <c r="A46">
        <v>42</v>
      </c>
      <c r="B46" s="8">
        <v>0.00171</v>
      </c>
      <c r="C46" s="8">
        <v>0.001251</v>
      </c>
      <c r="E46" s="10"/>
      <c r="F46" s="10"/>
    </row>
    <row r="47" spans="1:6" ht="12.75">
      <c r="A47">
        <v>43</v>
      </c>
      <c r="B47" s="8">
        <v>0.001927</v>
      </c>
      <c r="C47" s="8">
        <v>0.00137</v>
      </c>
      <c r="E47" s="10"/>
      <c r="F47" s="10"/>
    </row>
    <row r="48" spans="1:6" ht="12.75">
      <c r="A48">
        <v>44</v>
      </c>
      <c r="B48" s="8">
        <v>0.002173</v>
      </c>
      <c r="C48" s="8">
        <v>0.001477</v>
      </c>
      <c r="E48" s="10"/>
      <c r="F48" s="10"/>
    </row>
    <row r="49" spans="1:6" ht="12.75">
      <c r="A49">
        <v>45</v>
      </c>
      <c r="B49" s="8">
        <v>0.002439</v>
      </c>
      <c r="C49" s="8">
        <v>0.001586</v>
      </c>
      <c r="E49" s="10"/>
      <c r="F49" s="10"/>
    </row>
    <row r="50" spans="1:6" ht="12.75">
      <c r="A50">
        <v>46</v>
      </c>
      <c r="B50" s="8">
        <v>0.002727</v>
      </c>
      <c r="C50" s="8">
        <v>0.001707</v>
      </c>
      <c r="E50" s="10"/>
      <c r="F50" s="10"/>
    </row>
    <row r="51" spans="1:6" ht="12.75">
      <c r="A51">
        <v>47</v>
      </c>
      <c r="B51" s="8">
        <v>0.003048</v>
      </c>
      <c r="C51" s="8">
        <v>0.00185</v>
      </c>
      <c r="E51" s="10"/>
      <c r="F51" s="10"/>
    </row>
    <row r="52" spans="1:6" ht="12.75">
      <c r="A52">
        <v>48</v>
      </c>
      <c r="B52" s="8">
        <v>0.003393</v>
      </c>
      <c r="C52" s="8">
        <v>0.002017</v>
      </c>
      <c r="E52" s="10"/>
      <c r="F52" s="10"/>
    </row>
    <row r="53" spans="1:6" ht="12.75">
      <c r="A53">
        <v>49</v>
      </c>
      <c r="B53" s="8">
        <v>0.003774</v>
      </c>
      <c r="C53" s="8">
        <v>0.002218</v>
      </c>
      <c r="E53" s="10"/>
      <c r="F53" s="10"/>
    </row>
    <row r="54" spans="1:6" ht="12.75">
      <c r="A54">
        <v>50</v>
      </c>
      <c r="B54" s="8">
        <v>0.004187</v>
      </c>
      <c r="C54" s="8">
        <v>0.002452</v>
      </c>
      <c r="E54" s="10"/>
      <c r="F54" s="10"/>
    </row>
    <row r="55" spans="1:6" ht="12.75">
      <c r="A55">
        <v>51</v>
      </c>
      <c r="B55" s="8">
        <v>0.004634</v>
      </c>
      <c r="C55" s="8">
        <v>0.002725</v>
      </c>
      <c r="E55" s="10"/>
      <c r="F55" s="10"/>
    </row>
    <row r="56" spans="1:6" ht="12.75">
      <c r="A56">
        <v>52</v>
      </c>
      <c r="B56" s="8">
        <v>0.005092</v>
      </c>
      <c r="C56" s="8">
        <v>0.003012</v>
      </c>
      <c r="E56" s="10"/>
      <c r="F56" s="10"/>
    </row>
    <row r="57" spans="1:6" ht="12.75">
      <c r="A57">
        <v>53</v>
      </c>
      <c r="B57" s="8">
        <v>0.005572</v>
      </c>
      <c r="C57" s="8">
        <v>0.00328</v>
      </c>
      <c r="E57" s="10"/>
      <c r="F57" s="10"/>
    </row>
    <row r="58" spans="1:6" ht="12.75">
      <c r="A58">
        <v>54</v>
      </c>
      <c r="B58" s="8">
        <v>0.006094</v>
      </c>
      <c r="C58" s="8">
        <v>0.003517</v>
      </c>
      <c r="E58" s="10"/>
      <c r="F58" s="10"/>
    </row>
    <row r="59" spans="1:6" ht="12.75">
      <c r="A59">
        <v>55</v>
      </c>
      <c r="B59" s="8">
        <v>0.006676</v>
      </c>
      <c r="C59" s="8">
        <v>0.003732</v>
      </c>
      <c r="E59" s="10"/>
      <c r="F59" s="10"/>
    </row>
    <row r="60" spans="1:6" ht="12.75">
      <c r="A60">
        <v>56</v>
      </c>
      <c r="B60" s="8">
        <v>0.0073</v>
      </c>
      <c r="C60" s="8">
        <v>0.003947</v>
      </c>
      <c r="E60" s="10"/>
      <c r="F60" s="10"/>
    </row>
    <row r="61" spans="1:6" ht="12.75">
      <c r="A61">
        <v>57</v>
      </c>
      <c r="B61" s="8">
        <v>0.007959</v>
      </c>
      <c r="C61" s="8">
        <v>0.004169</v>
      </c>
      <c r="E61" s="10"/>
      <c r="F61" s="10"/>
    </row>
    <row r="62" spans="1:6" ht="12.75">
      <c r="A62">
        <v>58</v>
      </c>
      <c r="B62" s="8">
        <v>0.008602</v>
      </c>
      <c r="C62" s="8">
        <v>0.004393</v>
      </c>
      <c r="E62" s="10"/>
      <c r="F62" s="10"/>
    </row>
    <row r="63" spans="1:6" ht="12.75">
      <c r="A63">
        <v>59</v>
      </c>
      <c r="B63" s="8">
        <v>0.009213</v>
      </c>
      <c r="C63" s="8">
        <v>0.004598</v>
      </c>
      <c r="E63" s="10"/>
      <c r="F63" s="10"/>
    </row>
    <row r="64" spans="1:6" ht="12.75">
      <c r="A64">
        <v>60</v>
      </c>
      <c r="B64" s="8">
        <v>0.009793</v>
      </c>
      <c r="C64" s="8">
        <v>0.004801</v>
      </c>
      <c r="E64" s="10"/>
      <c r="F64" s="10"/>
    </row>
    <row r="65" spans="1:6" ht="12.75">
      <c r="A65">
        <v>61</v>
      </c>
      <c r="B65" s="8">
        <v>0.01035</v>
      </c>
      <c r="C65" s="8">
        <v>0.00503</v>
      </c>
      <c r="E65" s="10"/>
      <c r="F65" s="10"/>
    </row>
    <row r="66" spans="1:6" ht="12.75">
      <c r="A66">
        <v>62</v>
      </c>
      <c r="B66" s="8">
        <v>0.010892</v>
      </c>
      <c r="C66" s="8">
        <v>0.005293</v>
      </c>
      <c r="E66" s="10"/>
      <c r="F66" s="10"/>
    </row>
    <row r="67" spans="1:6" ht="12.75">
      <c r="A67">
        <v>63</v>
      </c>
      <c r="B67" s="8">
        <v>0.011451</v>
      </c>
      <c r="C67" s="8">
        <v>0.005598</v>
      </c>
      <c r="E67" s="10"/>
      <c r="F67" s="10"/>
    </row>
    <row r="68" spans="1:6" ht="12.75">
      <c r="A68">
        <v>64</v>
      </c>
      <c r="B68" s="8">
        <v>0.012051</v>
      </c>
      <c r="C68" s="8">
        <v>0.005984</v>
      </c>
      <c r="E68" s="10"/>
      <c r="F68" s="10"/>
    </row>
    <row r="69" spans="1:6" ht="12.75">
      <c r="A69">
        <v>65</v>
      </c>
      <c r="B69" s="8">
        <v>0.012703</v>
      </c>
      <c r="C69" s="8">
        <v>0.006501</v>
      </c>
      <c r="E69" s="10"/>
      <c r="F69" s="10"/>
    </row>
    <row r="70" spans="1:6" ht="12.75">
      <c r="A70">
        <v>66</v>
      </c>
      <c r="B70" s="8">
        <v>0.014059</v>
      </c>
      <c r="C70" s="8">
        <v>0.007148</v>
      </c>
      <c r="E70" s="10"/>
      <c r="F70" s="10"/>
    </row>
    <row r="71" spans="1:6" ht="12.75">
      <c r="A71">
        <v>67</v>
      </c>
      <c r="B71" s="8">
        <v>0.015664</v>
      </c>
      <c r="C71" s="8">
        <v>0.007931</v>
      </c>
      <c r="E71" s="10"/>
      <c r="F71" s="10"/>
    </row>
    <row r="72" spans="1:6" ht="12.75">
      <c r="A72">
        <v>68</v>
      </c>
      <c r="B72" s="8">
        <v>0.017562</v>
      </c>
      <c r="C72" s="8">
        <v>0.008878</v>
      </c>
      <c r="E72" s="10"/>
      <c r="F72" s="10"/>
    </row>
    <row r="73" spans="1:6" ht="12.75">
      <c r="A73">
        <v>69</v>
      </c>
      <c r="B73" s="8">
        <v>0.019807</v>
      </c>
      <c r="C73" s="8">
        <v>0.009992</v>
      </c>
      <c r="E73" s="10"/>
      <c r="F73" s="10"/>
    </row>
    <row r="74" spans="1:6" ht="12.75">
      <c r="A74">
        <v>70</v>
      </c>
      <c r="B74" s="8">
        <v>0.02246</v>
      </c>
      <c r="C74" s="8">
        <v>0.011267</v>
      </c>
      <c r="E74" s="10"/>
      <c r="F74" s="10"/>
    </row>
    <row r="75" spans="1:6" ht="12.75">
      <c r="A75">
        <v>71</v>
      </c>
      <c r="B75" s="8">
        <v>0.025605</v>
      </c>
      <c r="C75" s="8">
        <v>0.012705</v>
      </c>
      <c r="E75" s="10"/>
      <c r="F75" s="10"/>
    </row>
    <row r="76" spans="1:6" ht="12.75">
      <c r="A76">
        <v>72</v>
      </c>
      <c r="B76" s="8">
        <v>0.029354</v>
      </c>
      <c r="C76" s="8">
        <v>0.014313</v>
      </c>
      <c r="E76" s="10"/>
      <c r="F76" s="10"/>
    </row>
    <row r="77" spans="1:6" ht="12.75">
      <c r="A77">
        <v>73</v>
      </c>
      <c r="B77" s="8">
        <v>0.033833</v>
      </c>
      <c r="C77" s="8">
        <v>0.017578</v>
      </c>
      <c r="E77" s="10"/>
      <c r="F77" s="10"/>
    </row>
    <row r="78" spans="1:6" ht="12.75">
      <c r="A78">
        <v>74</v>
      </c>
      <c r="B78" s="8">
        <v>0.039202</v>
      </c>
      <c r="C78" s="8">
        <v>0.021666</v>
      </c>
      <c r="E78" s="10"/>
      <c r="F78" s="10"/>
    </row>
    <row r="79" spans="1:6" ht="12.75">
      <c r="A79">
        <v>75</v>
      </c>
      <c r="B79" s="8">
        <v>0.045637</v>
      </c>
      <c r="C79" s="8">
        <v>0.026885</v>
      </c>
      <c r="E79" s="10"/>
      <c r="F79" s="10"/>
    </row>
    <row r="80" spans="1:6" ht="12.75">
      <c r="A80">
        <v>76</v>
      </c>
      <c r="B80" s="8">
        <v>0.053345</v>
      </c>
      <c r="C80" s="8">
        <v>0.030905</v>
      </c>
      <c r="E80" s="10"/>
      <c r="F80" s="10"/>
    </row>
    <row r="81" spans="1:6" ht="12.75">
      <c r="A81">
        <v>77</v>
      </c>
      <c r="B81" s="8">
        <v>0.062555</v>
      </c>
      <c r="C81" s="8">
        <v>0.035669</v>
      </c>
      <c r="E81" s="10"/>
      <c r="F81" s="10"/>
    </row>
    <row r="82" spans="1:6" ht="12.75">
      <c r="A82">
        <v>78</v>
      </c>
      <c r="B82" s="8">
        <v>0.073532</v>
      </c>
      <c r="C82" s="8">
        <v>0.041312</v>
      </c>
      <c r="E82" s="10"/>
      <c r="F82" s="10"/>
    </row>
    <row r="83" spans="1:6" ht="12.75">
      <c r="A83">
        <v>79</v>
      </c>
      <c r="B83" s="8">
        <v>0.086547</v>
      </c>
      <c r="C83" s="8">
        <v>0.047972</v>
      </c>
      <c r="E83" s="10"/>
      <c r="F83" s="10"/>
    </row>
    <row r="84" spans="1:6" ht="12.75">
      <c r="A84">
        <v>80</v>
      </c>
      <c r="B84" s="8">
        <v>0.096814</v>
      </c>
      <c r="C84" s="8">
        <v>0.055808</v>
      </c>
      <c r="E84" s="10"/>
      <c r="F84" s="10"/>
    </row>
    <row r="85" spans="1:6" ht="12.75">
      <c r="A85">
        <v>81</v>
      </c>
      <c r="B85" s="8">
        <v>0.108179</v>
      </c>
      <c r="C85" s="8">
        <v>0.064946</v>
      </c>
      <c r="E85" s="10"/>
      <c r="F85" s="10"/>
    </row>
    <row r="86" spans="1:6" ht="12.75">
      <c r="A86">
        <v>82</v>
      </c>
      <c r="B86" s="8">
        <v>0.120688</v>
      </c>
      <c r="C86" s="8">
        <v>0.075514</v>
      </c>
      <c r="E86" s="10"/>
      <c r="F86" s="10"/>
    </row>
    <row r="87" spans="1:6" ht="12.75">
      <c r="A87">
        <v>83</v>
      </c>
      <c r="B87" s="8">
        <v>0.134417</v>
      </c>
      <c r="C87" s="8">
        <v>0.087641</v>
      </c>
      <c r="E87" s="10"/>
      <c r="F87" s="10"/>
    </row>
    <row r="88" spans="1:6" ht="12.75">
      <c r="A88">
        <v>84</v>
      </c>
      <c r="B88" s="8">
        <v>0.149484</v>
      </c>
      <c r="C88" s="8">
        <v>0.101439</v>
      </c>
      <c r="E88" s="10"/>
      <c r="F88" s="10"/>
    </row>
    <row r="89" spans="1:6" ht="12.75">
      <c r="A89">
        <v>85</v>
      </c>
      <c r="B89" s="8">
        <v>0.166049</v>
      </c>
      <c r="C89" s="8">
        <v>0.117042</v>
      </c>
      <c r="E89" s="10"/>
      <c r="F89" s="10"/>
    </row>
    <row r="90" spans="1:6" ht="12.75">
      <c r="A90">
        <v>86</v>
      </c>
      <c r="B90" s="8">
        <v>0.184195</v>
      </c>
      <c r="C90" s="8">
        <v>0.134524</v>
      </c>
      <c r="E90" s="10"/>
      <c r="F90" s="10"/>
    </row>
    <row r="91" spans="1:6" ht="12.75">
      <c r="A91">
        <v>87</v>
      </c>
      <c r="B91" s="8">
        <v>0.203925</v>
      </c>
      <c r="C91" s="8">
        <v>0.153931</v>
      </c>
      <c r="E91" s="10"/>
      <c r="F91" s="10"/>
    </row>
    <row r="92" spans="1:6" ht="12.75">
      <c r="A92">
        <v>88</v>
      </c>
      <c r="B92" s="8">
        <v>0.22515</v>
      </c>
      <c r="C92" s="8">
        <v>0.175256</v>
      </c>
      <c r="E92" s="10"/>
      <c r="F92" s="10"/>
    </row>
    <row r="93" spans="1:6" ht="12.75">
      <c r="A93">
        <v>89</v>
      </c>
      <c r="B93" s="8">
        <v>0.247704</v>
      </c>
      <c r="C93" s="8">
        <v>0.198432</v>
      </c>
      <c r="E93" s="10"/>
      <c r="F93" s="10"/>
    </row>
    <row r="94" spans="1:6" ht="12.75">
      <c r="A94">
        <v>90</v>
      </c>
      <c r="B94" s="8">
        <v>0.271358</v>
      </c>
      <c r="C94" s="8">
        <v>0.223304</v>
      </c>
      <c r="E94" s="10"/>
      <c r="F94" s="10"/>
    </row>
    <row r="95" spans="1:6" ht="12.75">
      <c r="A95">
        <v>91</v>
      </c>
      <c r="B95" s="8">
        <v>0.295823</v>
      </c>
      <c r="C95" s="8">
        <v>0.249693</v>
      </c>
      <c r="E95" s="10"/>
      <c r="F95" s="10"/>
    </row>
    <row r="96" spans="1:6" ht="12.75">
      <c r="A96">
        <v>92</v>
      </c>
      <c r="B96" s="8">
        <v>0.320854</v>
      </c>
      <c r="C96" s="8">
        <v>0.277406</v>
      </c>
      <c r="E96" s="10"/>
      <c r="F96" s="10"/>
    </row>
    <row r="97" spans="1:6" ht="12.75">
      <c r="A97">
        <v>93</v>
      </c>
      <c r="B97" s="8">
        <v>0.346242</v>
      </c>
      <c r="C97" s="8">
        <v>0.306291</v>
      </c>
      <c r="E97" s="10"/>
      <c r="F97" s="10"/>
    </row>
    <row r="98" spans="1:6" ht="12.75">
      <c r="A98">
        <v>94</v>
      </c>
      <c r="B98" s="8">
        <v>0.371835</v>
      </c>
      <c r="C98" s="8">
        <v>0.336236</v>
      </c>
      <c r="E98" s="10"/>
      <c r="F98" s="10"/>
    </row>
    <row r="99" spans="1:6" ht="12.75">
      <c r="A99">
        <v>95</v>
      </c>
      <c r="B99" s="8">
        <v>0.39755</v>
      </c>
      <c r="C99" s="8">
        <v>0.367161</v>
      </c>
      <c r="E99" s="10"/>
      <c r="F99" s="10"/>
    </row>
    <row r="100" spans="1:6" ht="12.75">
      <c r="A100">
        <v>96</v>
      </c>
      <c r="B100" s="8">
        <v>0.423336</v>
      </c>
      <c r="C100" s="8">
        <v>0.398976</v>
      </c>
      <c r="E100" s="10"/>
      <c r="F100" s="10"/>
    </row>
    <row r="101" spans="1:6" ht="12.75">
      <c r="A101">
        <v>97</v>
      </c>
      <c r="B101" s="8">
        <v>0.449171</v>
      </c>
      <c r="C101" s="8">
        <v>0.43153</v>
      </c>
      <c r="E101" s="10"/>
      <c r="F101" s="10"/>
    </row>
    <row r="102" spans="1:6" ht="12.75">
      <c r="A102">
        <v>98</v>
      </c>
      <c r="B102" s="8">
        <v>0.475035</v>
      </c>
      <c r="C102" s="8">
        <v>0.464635</v>
      </c>
      <c r="E102" s="10"/>
      <c r="F102" s="10"/>
    </row>
    <row r="103" spans="1:6" ht="12.75">
      <c r="A103">
        <v>99</v>
      </c>
      <c r="B103" s="8">
        <v>0.500918</v>
      </c>
      <c r="C103" s="8">
        <v>0.49808</v>
      </c>
      <c r="E103" s="10"/>
      <c r="F103" s="10"/>
    </row>
    <row r="104" spans="1:6" ht="12.75">
      <c r="A104">
        <v>100</v>
      </c>
      <c r="B104" s="8">
        <v>0.526808</v>
      </c>
      <c r="C104" s="8">
        <v>0.531667</v>
      </c>
      <c r="E104" s="10"/>
      <c r="F104" s="10"/>
    </row>
    <row r="105" spans="1:6" ht="12.75">
      <c r="A105">
        <v>101</v>
      </c>
      <c r="B105" s="8">
        <v>0.583877</v>
      </c>
      <c r="C105" s="8">
        <v>0.559229</v>
      </c>
      <c r="E105" s="10"/>
      <c r="F105" s="10"/>
    </row>
    <row r="106" spans="1:6" ht="12.75">
      <c r="A106">
        <v>102</v>
      </c>
      <c r="B106" s="8">
        <v>0.618746</v>
      </c>
      <c r="C106" s="8">
        <v>0.595678</v>
      </c>
      <c r="E106" s="10"/>
      <c r="F106" s="10"/>
    </row>
    <row r="107" spans="1:6" ht="12.75">
      <c r="A107">
        <v>103</v>
      </c>
      <c r="B107" s="8">
        <v>0.654849</v>
      </c>
      <c r="C107" s="8">
        <v>0.633277</v>
      </c>
      <c r="E107" s="10"/>
      <c r="F107" s="10"/>
    </row>
    <row r="108" spans="1:6" ht="12.75">
      <c r="A108">
        <v>104</v>
      </c>
      <c r="B108" s="8">
        <v>0.692209</v>
      </c>
      <c r="C108" s="8">
        <v>0.672036</v>
      </c>
      <c r="E108" s="10"/>
      <c r="F108" s="10"/>
    </row>
    <row r="109" spans="1:6" ht="12.75">
      <c r="A109">
        <v>105</v>
      </c>
      <c r="B109" s="8">
        <v>0.730838</v>
      </c>
      <c r="C109" s="8">
        <v>0.71195</v>
      </c>
      <c r="E109" s="10"/>
      <c r="F109" s="10"/>
    </row>
    <row r="110" spans="1:6" ht="12.75">
      <c r="A110">
        <v>106</v>
      </c>
      <c r="B110" s="8">
        <v>0.770736</v>
      </c>
      <c r="C110" s="8">
        <v>0.753003</v>
      </c>
      <c r="E110" s="10"/>
      <c r="F110" s="10"/>
    </row>
    <row r="111" spans="1:6" ht="12.75">
      <c r="A111">
        <v>107</v>
      </c>
      <c r="B111" s="8">
        <v>0.811884</v>
      </c>
      <c r="C111" s="8">
        <v>0.795159</v>
      </c>
      <c r="E111" s="10"/>
      <c r="F111" s="10"/>
    </row>
    <row r="112" spans="1:6" ht="12.75">
      <c r="A112">
        <v>108</v>
      </c>
      <c r="B112" s="8">
        <v>0.854241</v>
      </c>
      <c r="C112" s="8">
        <v>0.838361</v>
      </c>
      <c r="E112" s="10"/>
      <c r="F112" s="10"/>
    </row>
    <row r="113" spans="1:6" ht="12.75">
      <c r="A113">
        <v>109</v>
      </c>
      <c r="B113" s="8">
        <v>0.897733</v>
      </c>
      <c r="C113" s="8">
        <v>0.882519</v>
      </c>
      <c r="E113" s="10"/>
      <c r="F113" s="10"/>
    </row>
    <row r="114" spans="1:6" ht="12.75">
      <c r="A114">
        <v>110</v>
      </c>
      <c r="B114" s="8">
        <v>0.942245</v>
      </c>
      <c r="C114" s="8">
        <v>0.927507</v>
      </c>
      <c r="E114" s="10"/>
      <c r="F114" s="10"/>
    </row>
    <row r="115" spans="1:6" ht="12.75">
      <c r="A115">
        <v>111</v>
      </c>
      <c r="B115" s="8">
        <v>0.987609</v>
      </c>
      <c r="C115" s="8">
        <v>0.973152</v>
      </c>
      <c r="E115" s="10"/>
      <c r="F115" s="10"/>
    </row>
    <row r="116" spans="1:6" ht="12.75">
      <c r="A116">
        <v>112</v>
      </c>
      <c r="B116" s="8">
        <v>1</v>
      </c>
      <c r="C116" s="8">
        <v>1</v>
      </c>
      <c r="E116" s="10"/>
      <c r="F116" s="10"/>
    </row>
    <row r="117" spans="1:3" ht="12.75">
      <c r="A117">
        <v>113</v>
      </c>
      <c r="B117" s="8">
        <v>1</v>
      </c>
      <c r="C117" s="8">
        <v>1</v>
      </c>
    </row>
    <row r="118" spans="1:3" ht="12.75">
      <c r="A118">
        <v>114</v>
      </c>
      <c r="B118" s="8">
        <v>1</v>
      </c>
      <c r="C118" s="8">
        <v>1</v>
      </c>
    </row>
    <row r="119" spans="1:3" ht="12.75">
      <c r="A119">
        <v>115</v>
      </c>
      <c r="B119" s="8">
        <v>1</v>
      </c>
      <c r="C119" s="8">
        <v>1</v>
      </c>
    </row>
    <row r="120" spans="1:3" ht="12.75">
      <c r="A120">
        <v>116</v>
      </c>
      <c r="B120" s="8">
        <v>1</v>
      </c>
      <c r="C120" s="8">
        <v>1</v>
      </c>
    </row>
    <row r="121" spans="1:3" ht="12.75">
      <c r="A121">
        <v>117</v>
      </c>
      <c r="B121" s="8">
        <v>1</v>
      </c>
      <c r="C121" s="8">
        <v>1</v>
      </c>
    </row>
    <row r="122" spans="1:3" ht="12.75">
      <c r="A122">
        <v>118</v>
      </c>
      <c r="B122" s="8">
        <v>1</v>
      </c>
      <c r="C122" s="8">
        <v>1</v>
      </c>
    </row>
    <row r="123" spans="1:3" ht="12.75">
      <c r="A123">
        <v>119</v>
      </c>
      <c r="B123" s="8">
        <v>1</v>
      </c>
      <c r="C123" s="8">
        <v>1</v>
      </c>
    </row>
    <row r="124" spans="1:3" ht="12.75">
      <c r="A124">
        <v>120</v>
      </c>
      <c r="B124" s="8">
        <v>1</v>
      </c>
      <c r="C124" s="8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Aitor Barañano</cp:lastModifiedBy>
  <dcterms:created xsi:type="dcterms:W3CDTF">2009-09-28T10:03:26Z</dcterms:created>
  <dcterms:modified xsi:type="dcterms:W3CDTF">2013-04-24T18:11:48Z</dcterms:modified>
  <cp:category/>
  <cp:version/>
  <cp:contentType/>
  <cp:contentStatus/>
</cp:coreProperties>
</file>